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18060" windowHeight="10365" activeTab="1"/>
  </bookViews>
  <sheets>
    <sheet name="підприємство " sheetId="1" r:id="rId1"/>
    <sheet name="підприємство послуга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as">'[2]МТР Газ України'!$B$1</definedName>
    <definedName name="asdf">[3]Inform!$E$6</definedName>
    <definedName name="asdfg">[3]Inform!$F$2</definedName>
    <definedName name="BuiltIn_Print_Area___1___1" localSheetId="0">#REF!</definedName>
    <definedName name="BuiltIn_Print_Area___1___1" localSheetId="1">#REF!</definedName>
    <definedName name="BuiltIn_Print_Area___1___1">#REF!</definedName>
    <definedName name="ClDate">[4]Inform!$E$6</definedName>
    <definedName name="ClDate_21">[5]Inform!$E$6</definedName>
    <definedName name="ClDate_25">[5]Inform!$E$6</definedName>
    <definedName name="ClDate_6">[6]Inform!$E$6</definedName>
    <definedName name="CompName">[4]Inform!$F$2</definedName>
    <definedName name="CompName_21">[5]Inform!$F$2</definedName>
    <definedName name="CompName_25">[5]Inform!$F$2</definedName>
    <definedName name="CompName_6">[6]Inform!$F$2</definedName>
    <definedName name="CompNameE">[4]Inform!$G$2</definedName>
    <definedName name="CompNameE_21">[5]Inform!$G$2</definedName>
    <definedName name="CompNameE_25">[5]Inform!$G$2</definedName>
    <definedName name="CompNameE_6">[6]Inform!$G$2</definedName>
    <definedName name="Cost_Category_National_ID" localSheetId="0">#REF!</definedName>
    <definedName name="Cost_Category_National_ID" localSheetId="1">#REF!</definedName>
    <definedName name="Cost_Category_National_ID">#REF!</definedName>
    <definedName name="Cе511" localSheetId="0">#REF!</definedName>
    <definedName name="Cе511" localSheetId="1">#REF!</definedName>
    <definedName name="Cе511">#REF!</definedName>
    <definedName name="d">'[7]МТР Газ України'!$B$4</definedName>
    <definedName name="ds" localSheetId="0">'[8]7  Інші витрати'!#REF!</definedName>
    <definedName name="ds" localSheetId="1">'[8]7  Інші витрати'!#REF!</definedName>
    <definedName name="ds">'[8]7  Інші витрати'!#REF!</definedName>
    <definedName name="Fact_Type_ID" localSheetId="0">#REF!</definedName>
    <definedName name="Fact_Type_ID" localSheetId="1">#REF!</definedName>
    <definedName name="Fact_Type_ID">#REF!</definedName>
    <definedName name="G">'[9]МТР Газ України'!$B$1</definedName>
    <definedName name="ij1sssss" localSheetId="0">'[10]7  Інші витрати'!#REF!</definedName>
    <definedName name="ij1sssss" localSheetId="1">'[10]7  Інші витрати'!#REF!</definedName>
    <definedName name="ij1sssss">'[10]7  Інші витрати'!#REF!</definedName>
    <definedName name="LastItem">[11]Лист1!$A$1</definedName>
    <definedName name="Load">'[12]МТР Газ України'!$B$4</definedName>
    <definedName name="Load_ID">'[9]МТР Газ України'!$B$4</definedName>
    <definedName name="Load_ID_10" localSheetId="0">'[10]7  Інші витрати'!#REF!</definedName>
    <definedName name="Load_ID_10" localSheetId="1">'[10]7  Інші витрати'!#REF!</definedName>
    <definedName name="Load_ID_10">'[10]7  Інші витрати'!#REF!</definedName>
    <definedName name="Load_ID_11">'[13]МТР Газ України'!$B$4</definedName>
    <definedName name="Load_ID_12">'[13]МТР Газ України'!$B$4</definedName>
    <definedName name="Load_ID_13">'[13]МТР Газ України'!$B$4</definedName>
    <definedName name="Load_ID_14">'[13]МТР Газ України'!$B$4</definedName>
    <definedName name="Load_ID_15">'[13]МТР Газ України'!$B$4</definedName>
    <definedName name="Load_ID_16">'[13]МТР Газ України'!$B$4</definedName>
    <definedName name="Load_ID_17">'[13]МТР Газ України'!$B$4</definedName>
    <definedName name="Load_ID_18">'[14]МТР Газ України'!$B$4</definedName>
    <definedName name="Load_ID_19">'[15]МТР Газ України'!$B$4</definedName>
    <definedName name="Load_ID_20">'[14]МТР Газ України'!$B$4</definedName>
    <definedName name="Load_ID_200">'[12]МТР Газ України'!$B$4</definedName>
    <definedName name="Load_ID_21">'[16]МТР Газ України'!$B$4</definedName>
    <definedName name="Load_ID_23">'[15]МТР Газ України'!$B$4</definedName>
    <definedName name="Load_ID_25">'[16]МТР Газ України'!$B$4</definedName>
    <definedName name="Load_ID_542">'[14]МТР Газ України'!$B$4</definedName>
    <definedName name="Load_ID_6">'[13]МТР Газ України'!$B$4</definedName>
    <definedName name="OpDate">[4]Inform!$E$5</definedName>
    <definedName name="OpDate_21">[5]Inform!$E$5</definedName>
    <definedName name="OpDate_25">[5]Inform!$E$5</definedName>
    <definedName name="OpDate_6">[6]Inform!$E$5</definedName>
    <definedName name="QR">[6]Inform!$E$5</definedName>
    <definedName name="qw">[3]Inform!$E$5</definedName>
    <definedName name="qwert">[3]Inform!$G$2</definedName>
    <definedName name="qwerty">'[2]МТР Газ України'!$B$4</definedName>
    <definedName name="ShowFil" localSheetId="0">[11]!ShowFil</definedName>
    <definedName name="ShowFil" localSheetId="1">[11]!ShowFil</definedName>
    <definedName name="ShowFil">[11]!ShowFil</definedName>
    <definedName name="SU_ID" localSheetId="0">#REF!</definedName>
    <definedName name="SU_ID" localSheetId="1">#REF!</definedName>
    <definedName name="SU_ID">#REF!</definedName>
    <definedName name="Time_ID">'[9]МТР Газ України'!$B$1</definedName>
    <definedName name="Time_ID_10" localSheetId="0">'[10]7  Інші витрати'!#REF!</definedName>
    <definedName name="Time_ID_10" localSheetId="1">'[10]7  Інші витрати'!#REF!</definedName>
    <definedName name="Time_ID_10">'[10]7  Інші витрати'!#REF!</definedName>
    <definedName name="Time_ID_11">'[13]МТР Газ України'!$B$1</definedName>
    <definedName name="Time_ID_12">'[13]МТР Газ України'!$B$1</definedName>
    <definedName name="Time_ID_13">'[13]МТР Газ України'!$B$1</definedName>
    <definedName name="Time_ID_14">'[13]МТР Газ України'!$B$1</definedName>
    <definedName name="Time_ID_15">'[13]МТР Газ України'!$B$1</definedName>
    <definedName name="Time_ID_16">'[13]МТР Газ України'!$B$1</definedName>
    <definedName name="Time_ID_17">'[13]МТР Газ України'!$B$1</definedName>
    <definedName name="Time_ID_18">'[14]МТР Газ України'!$B$1</definedName>
    <definedName name="Time_ID_19">'[15]МТР Газ України'!$B$1</definedName>
    <definedName name="Time_ID_20">'[14]МТР Газ України'!$B$1</definedName>
    <definedName name="Time_ID_21">'[16]МТР Газ України'!$B$1</definedName>
    <definedName name="Time_ID_23">'[15]МТР Газ України'!$B$1</definedName>
    <definedName name="Time_ID_25">'[16]МТР Газ України'!$B$1</definedName>
    <definedName name="Time_ID_6">'[13]МТР Газ України'!$B$1</definedName>
    <definedName name="Time_ID0">'[9]МТР Газ України'!$F$1</definedName>
    <definedName name="Time_ID0_10" localSheetId="0">'[10]7  Інші витрати'!#REF!</definedName>
    <definedName name="Time_ID0_10" localSheetId="1">'[10]7  Інші витрати'!#REF!</definedName>
    <definedName name="Time_ID0_10">'[10]7  Інші витрати'!#REF!</definedName>
    <definedName name="Time_ID0_11">'[13]МТР Газ України'!$F$1</definedName>
    <definedName name="Time_ID0_12">'[13]МТР Газ України'!$F$1</definedName>
    <definedName name="Time_ID0_13">'[13]МТР Газ України'!$F$1</definedName>
    <definedName name="Time_ID0_14">'[13]МТР Газ України'!$F$1</definedName>
    <definedName name="Time_ID0_15">'[13]МТР Газ України'!$F$1</definedName>
    <definedName name="Time_ID0_16">'[13]МТР Газ України'!$F$1</definedName>
    <definedName name="Time_ID0_17">'[13]МТР Газ України'!$F$1</definedName>
    <definedName name="Time_ID0_18">'[14]МТР Газ України'!$F$1</definedName>
    <definedName name="Time_ID0_19">'[15]МТР Газ України'!$F$1</definedName>
    <definedName name="Time_ID0_20">'[14]МТР Газ України'!$F$1</definedName>
    <definedName name="Time_ID0_21">'[16]МТР Газ України'!$F$1</definedName>
    <definedName name="Time_ID0_23">'[15]МТР Газ України'!$F$1</definedName>
    <definedName name="Time_ID0_25">'[16]МТР Газ України'!$F$1</definedName>
    <definedName name="Time_ID0_6">'[13]МТР Газ України'!$F$1</definedName>
    <definedName name="Unit">[4]Inform!$E$38</definedName>
    <definedName name="Unit_21">[5]Inform!$E$38</definedName>
    <definedName name="Unit_25">[5]Inform!$E$38</definedName>
    <definedName name="Unit_6">[6]Inform!$E$38</definedName>
    <definedName name="WQER">'[13]МТР Газ України'!$B$4</definedName>
    <definedName name="wr">'[13]МТР Газ України'!$B$4</definedName>
    <definedName name="zx">'[2]МТР Газ України'!$F$1</definedName>
    <definedName name="zxc">[3]Inform!$E$38</definedName>
    <definedName name="АвтоподборВС" localSheetId="0">#REF!</definedName>
    <definedName name="АвтоподборВС" localSheetId="1">#REF!</definedName>
    <definedName name="АвтоподборВС">#REF!</definedName>
    <definedName name="аен">'[13]МТР Газ України'!$B$4</definedName>
    <definedName name="ап" localSheetId="0">#REF!</definedName>
    <definedName name="ап" localSheetId="1">#REF!</definedName>
    <definedName name="ап">#REF!</definedName>
    <definedName name="_xlnm.Database">'[17]Ener '!$A$1:$G$2645</definedName>
    <definedName name="в">'[18]МТР Газ України'!$F$1</definedName>
    <definedName name="ватт" localSheetId="0">'[19]БАЗА  '!#REF!</definedName>
    <definedName name="ватт" localSheetId="1">'[19]БАЗА  '!#REF!</definedName>
    <definedName name="ватт">'[19]БАЗА  '!#REF!</definedName>
    <definedName name="Встав">[20]Коригування!$W$9:$W$2131,[20]Коригування!$AF$9:$AH$2131,[20]Коригування!$AM$9:$AM$2131,[20]Коригування!$AO$9:$AO$2131,[20]Коригування!$AQ$9:$AQ$2131,[20]Коригування!$AU$9:$AU$2131,[20]Коригування!$AW$9:$AW$2131+[20]Коригування!$AY$9:$BD$2131,[20]Коригування!$BG$9:$BP$2131,[20]Коригування!$BY$9:$BY$2131,[20]Коригування!$CF$9:$CG$2131,[20]Коригування!$CJ$9:$CO$2131,[20]Коригування!$CX$9:$CY$2131,[20]Коригування!$DB$9:$DC$2131,[20]Коригування!$DJ$9:$DJ$2131,[20]Коригування!$DL$9:$DM$2131,[20]Коригування!$DO$9:$DO$2131,[20]Коригування!$DT$9:$DT$2131</definedName>
    <definedName name="Д">'[12]МТР Газ України'!$B$4</definedName>
    <definedName name="_xlnm.Print_Titles" localSheetId="0">'підприємство '!$A:$B,'підприємство '!$8:$10</definedName>
    <definedName name="_xlnm.Print_Titles" localSheetId="1">'підприємство послуга'!$A:$B,'підприємство послуга'!$8:$10</definedName>
    <definedName name="і">[4]Inform!$F$2</definedName>
    <definedName name="ів" localSheetId="0">#REF!</definedName>
    <definedName name="ів" localSheetId="1">#REF!</definedName>
    <definedName name="ів">#REF!</definedName>
    <definedName name="ів___0" localSheetId="0">#REF!</definedName>
    <definedName name="ів___0" localSheetId="1">#REF!</definedName>
    <definedName name="ів___0">#REF!</definedName>
    <definedName name="ів_22" localSheetId="0">#REF!</definedName>
    <definedName name="ів_22" localSheetId="1">#REF!</definedName>
    <definedName name="ів_22">#REF!</definedName>
    <definedName name="ів_26" localSheetId="0">#REF!</definedName>
    <definedName name="ів_26" localSheetId="1">#REF!</definedName>
    <definedName name="ів_26">#REF!</definedName>
    <definedName name="івів">'[9]МТР Газ України'!$B$1</definedName>
    <definedName name="іувп" localSheetId="0">#REF!</definedName>
    <definedName name="іувп" localSheetId="1">#REF!</definedName>
    <definedName name="іувп">#REF!</definedName>
    <definedName name="іцу">[6]Inform!$G$2</definedName>
    <definedName name="КЕ" localSheetId="0">#REF!</definedName>
    <definedName name="КЕ" localSheetId="1">#REF!</definedName>
    <definedName name="КЕ">#REF!</definedName>
    <definedName name="КЕ___0" localSheetId="0">#REF!</definedName>
    <definedName name="КЕ___0" localSheetId="1">#REF!</definedName>
    <definedName name="КЕ___0">#REF!</definedName>
    <definedName name="КЕ_22" localSheetId="0">#REF!</definedName>
    <definedName name="КЕ_22" localSheetId="1">#REF!</definedName>
    <definedName name="КЕ_22">#REF!</definedName>
    <definedName name="КЕ_26" localSheetId="0">#REF!</definedName>
    <definedName name="КЕ_26" localSheetId="1">#REF!</definedName>
    <definedName name="КЕ_26">#REF!</definedName>
    <definedName name="кен" localSheetId="0">#REF!</definedName>
    <definedName name="кен" localSheetId="1">#REF!</definedName>
    <definedName name="кен">#REF!</definedName>
    <definedName name="ккк" localSheetId="0">#REF!</definedName>
    <definedName name="ккк" localSheetId="1">#REF!</definedName>
    <definedName name="ккк">#REF!</definedName>
    <definedName name="Мой_лист">MID(CELL("имяфайла",[21]База!$E$1),SEARCH("[",CELL("имяфайла",[21]База!$E$1)),256)&amp;"!"</definedName>
    <definedName name="_xlnm.Print_Area" localSheetId="0">'підприємство '!$A$1:$H$53</definedName>
    <definedName name="_xlnm.Print_Area" localSheetId="1">'підприємство послуга'!$A$1:$H$53</definedName>
    <definedName name="облік">[22]скрыть!$D$4:$D$6</definedName>
    <definedName name="облікГВП">[22]скрыть!$G$4:$G$6</definedName>
    <definedName name="Од" localSheetId="0">#REF!</definedName>
    <definedName name="Од" localSheetId="1">#REF!</definedName>
    <definedName name="Од">#REF!</definedName>
    <definedName name="Од_Б" localSheetId="0">#REF!</definedName>
    <definedName name="Од_Б" localSheetId="1">#REF!</definedName>
    <definedName name="Од_Б">#REF!</definedName>
    <definedName name="Од_БI" localSheetId="0">#REF!</definedName>
    <definedName name="Од_БI" localSheetId="1">#REF!</definedName>
    <definedName name="Од_БI">#REF!</definedName>
    <definedName name="Од_І" localSheetId="0">#REF!</definedName>
    <definedName name="Од_І" localSheetId="1">#REF!</definedName>
    <definedName name="Од_І">#REF!</definedName>
    <definedName name="Од_Н" localSheetId="0">#REF!</definedName>
    <definedName name="Од_Н" localSheetId="1">#REF!</definedName>
    <definedName name="Од_Н">#REF!</definedName>
    <definedName name="одн" localSheetId="0">#REF!</definedName>
    <definedName name="одн" localSheetId="1">#REF!</definedName>
    <definedName name="одн">#REF!</definedName>
    <definedName name="Отсорт_Д_СВ" localSheetId="0">#REF!</definedName>
    <definedName name="Отсорт_Д_СВ" localSheetId="1">#REF!</definedName>
    <definedName name="Отсорт_Д_СВ">#REF!</definedName>
    <definedName name="поверхи">[22]скрыть!$B$4:$B$9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0">#REF!</definedName>
    <definedName name="ппп" localSheetId="1">#REF!</definedName>
    <definedName name="ппп">#REF!</definedName>
    <definedName name="РЕГ" localSheetId="0">#REF!</definedName>
    <definedName name="РЕГ" localSheetId="1">#REF!</definedName>
    <definedName name="РЕГ">#REF!</definedName>
    <definedName name="Регіон" localSheetId="0">#REF!</definedName>
    <definedName name="Регіон" localSheetId="1">#REF!</definedName>
    <definedName name="Регіон">#REF!</definedName>
    <definedName name="рел" localSheetId="0">#REF!</definedName>
    <definedName name="рел" localSheetId="1">#REF!</definedName>
    <definedName name="рел">#REF!</definedName>
    <definedName name="рр" localSheetId="0">#REF!</definedName>
    <definedName name="рр" localSheetId="1">#REF!</definedName>
    <definedName name="рр">#REF!</definedName>
    <definedName name="Список_компах" localSheetId="0">OFFSET(#REF!,,,COUNTA(#REF!),1)</definedName>
    <definedName name="Список_компах" localSheetId="1">OFFSET(#REF!,,,COUNTA(#REF!),1)</definedName>
    <definedName name="Список_компах">OFFSET(#REF!,,,COUNTA(#REF!),1)</definedName>
    <definedName name="Срез_1">#N/A</definedName>
    <definedName name="Срез_11">#N/A</definedName>
    <definedName name="Срез_120">#N/A</definedName>
    <definedName name="Срез_133">#N/A</definedName>
    <definedName name="Срез_145">#N/A</definedName>
    <definedName name="Срез_151">#N/A</definedName>
    <definedName name="Срез_2">#N/A</definedName>
    <definedName name="Срез_23">#N/A</definedName>
    <definedName name="Срез_246">#N/A</definedName>
    <definedName name="Срез_5">#N/A</definedName>
    <definedName name="Срез_7">#N/A</definedName>
    <definedName name="струк" localSheetId="0">#REF!</definedName>
    <definedName name="струк" localSheetId="1">#REF!</definedName>
    <definedName name="струк">#REF!</definedName>
    <definedName name="т">[23]Inform!$E$6</definedName>
    <definedName name="тариф">[24]Inform!$G$2</definedName>
    <definedName name="Тело_СТ" localSheetId="0">#REF!</definedName>
    <definedName name="Тело_СТ" localSheetId="1">#REF!</definedName>
    <definedName name="Тело_СТ">#REF!</definedName>
    <definedName name="Уз" localSheetId="0">#REF!</definedName>
    <definedName name="Уз" localSheetId="1">#REF!</definedName>
    <definedName name="Уз">#REF!</definedName>
    <definedName name="Уз_б" localSheetId="0">#REF!</definedName>
    <definedName name="Уз_б" localSheetId="1">#REF!</definedName>
    <definedName name="Уз_б">#REF!</definedName>
    <definedName name="Уз_і" localSheetId="0">#REF!</definedName>
    <definedName name="Уз_і" localSheetId="1">#REF!</definedName>
    <definedName name="Уз_і">#REF!</definedName>
    <definedName name="Уз_н" localSheetId="0">#REF!</definedName>
    <definedName name="Уз_н" localSheetId="1">#REF!</definedName>
    <definedName name="Уз_н">#REF!</definedName>
    <definedName name="уке">[25]Inform!$G$2</definedName>
    <definedName name="Уп" localSheetId="0">#REF!</definedName>
    <definedName name="Уп" localSheetId="1">#REF!</definedName>
    <definedName name="Уп">#REF!</definedName>
    <definedName name="Уп_б" localSheetId="0">#REF!</definedName>
    <definedName name="Уп_б" localSheetId="1">#REF!</definedName>
    <definedName name="Уп_б">#REF!</definedName>
    <definedName name="Уп_і" localSheetId="0">#REF!</definedName>
    <definedName name="Уп_і" localSheetId="1">#REF!</definedName>
    <definedName name="Уп_і">#REF!</definedName>
    <definedName name="Уп_н" localSheetId="0">#REF!</definedName>
    <definedName name="Уп_н" localSheetId="1">#REF!</definedName>
    <definedName name="Уп_н">#REF!</definedName>
    <definedName name="УТГ">'[12]МТР Газ України'!$B$4</definedName>
    <definedName name="УХ" localSheetId="0">#REF!</definedName>
    <definedName name="УХ" localSheetId="1">#REF!</definedName>
    <definedName name="УХ">#REF!</definedName>
    <definedName name="ухват" localSheetId="0">#REF!</definedName>
    <definedName name="ухват" localSheetId="1">#REF!</definedName>
    <definedName name="ухват">#REF!</definedName>
    <definedName name="фів">'[13]МТР Газ України'!$B$4</definedName>
    <definedName name="філії">[26]Лист1!$C$4:$C$11</definedName>
    <definedName name="фф">'[18]МТР Газ України'!$F$1</definedName>
    <definedName name="ц" localSheetId="0">'[10]7  Інші витрати'!#REF!</definedName>
    <definedName name="ц" localSheetId="1">'[10]7  Інші витрати'!#REF!</definedName>
    <definedName name="ц">'[10]7  Інші витрати'!#REF!</definedName>
    <definedName name="чапельник" localSheetId="0">#REF!</definedName>
    <definedName name="чапельник" localSheetId="1">#REF!</definedName>
    <definedName name="чапельник">#REF!</definedName>
    <definedName name="Черта" localSheetId="0">#REF!</definedName>
    <definedName name="Черта" localSheetId="1">#REF!</definedName>
    <definedName name="Черта">#REF!</definedName>
    <definedName name="ччч" localSheetId="0">'[27]БАЗА  '!#REF!</definedName>
    <definedName name="ччч" localSheetId="1">'[27]БАЗА  '!#REF!</definedName>
    <definedName name="ччч">'[27]БАЗА  '!#REF!</definedName>
  </definedNames>
  <calcPr calcId="145621"/>
</workbook>
</file>

<file path=xl/sharedStrings.xml><?xml version="1.0" encoding="utf-8"?>
<sst xmlns="http://schemas.openxmlformats.org/spreadsheetml/2006/main" count="178" uniqueCount="84">
  <si>
    <t xml:space="preserve">Додаток № </t>
  </si>
  <si>
    <t>до рішення виконавчого комітету</t>
  </si>
  <si>
    <t>від "____"___________20 __р. №______</t>
  </si>
  <si>
    <t>Проект розрахунок з  01.10.2023</t>
  </si>
  <si>
    <t>Структура тарифу на теплову енергію,                                                                                                                                                              для потреб відповідної категорії споживачів</t>
  </si>
  <si>
    <t>Комунального підприємства «Дубнокомуненергія» Дубенської міської ради</t>
  </si>
  <si>
    <t xml:space="preserve">№
з/п </t>
  </si>
  <si>
    <t xml:space="preserve">Найменування показників </t>
  </si>
  <si>
    <t>Для потреб населення</t>
  </si>
  <si>
    <t>Для потреб бюджетних установ</t>
  </si>
  <si>
    <t xml:space="preserve">Для потреб інших споживачів </t>
  </si>
  <si>
    <t>тис. грн</t>
  </si>
  <si>
    <t>грн/Гкал</t>
  </si>
  <si>
    <t>1</t>
  </si>
  <si>
    <t xml:space="preserve">Повна собівартість, у т. ч.: </t>
  </si>
  <si>
    <t>Виробнича собівартість, зокрема:</t>
  </si>
  <si>
    <t>Прямі витрати:</t>
  </si>
  <si>
    <t>3.1</t>
  </si>
  <si>
    <t>витрати на паливо, у т. ч.:</t>
  </si>
  <si>
    <t>3.1.1</t>
  </si>
  <si>
    <t>природний газ</t>
  </si>
  <si>
    <t>3.1.2</t>
  </si>
  <si>
    <t>інше паливо</t>
  </si>
  <si>
    <t>3.2</t>
  </si>
  <si>
    <t>витрати на покупну теплову енергію</t>
  </si>
  <si>
    <t>3.3</t>
  </si>
  <si>
    <t>собівартість виробництва теплової енергії
власних ТЕЦ, ТЕС, АЕС, КГУ</t>
  </si>
  <si>
    <t>3.4</t>
  </si>
  <si>
    <t>витрати на електроенергію
без потреб власних ТЕЦ, ТЕС, АЕС, КГУ</t>
  </si>
  <si>
    <t>3.5</t>
  </si>
  <si>
    <t xml:space="preserve">транспортування теплової енергії мережами інших підприємств </t>
  </si>
  <si>
    <t>3.6</t>
  </si>
  <si>
    <t>витрати на оплату праці без потреб власних ТЕЦ, ТЕС, АЕС, КГУ</t>
  </si>
  <si>
    <t>3.7</t>
  </si>
  <si>
    <t>відрахування на соціальні заходи без потреб власних ТЕЦ, ТЕС, АЕС, КГУ</t>
  </si>
  <si>
    <t>3.8</t>
  </si>
  <si>
    <t>амортизаційні відрахування
без потреб власних ТЕЦ, ТЕС, АЕС, КГУ</t>
  </si>
  <si>
    <t>3.9</t>
  </si>
  <si>
    <t xml:space="preserve">матеріали , запасні частини та інші матеріальні ресурси </t>
  </si>
  <si>
    <t>4.0</t>
  </si>
  <si>
    <t xml:space="preserve">вода для технологічних потреб та водовідведення </t>
  </si>
  <si>
    <t>4.1</t>
  </si>
  <si>
    <t>інші витрати собівартості
без потреб власних ТЕЦ, ТЕС, АЕС, КГУ</t>
  </si>
  <si>
    <t>5</t>
  </si>
  <si>
    <t>Загально виробничі витрати, зокрема:</t>
  </si>
  <si>
    <t>5.1</t>
  </si>
  <si>
    <t xml:space="preserve">витрати на оплату праці </t>
  </si>
  <si>
    <t>5.2</t>
  </si>
  <si>
    <t xml:space="preserve">відрахування на соціальні заходи </t>
  </si>
  <si>
    <t>5.3</t>
  </si>
  <si>
    <t xml:space="preserve">інші витрати </t>
  </si>
  <si>
    <t>6</t>
  </si>
  <si>
    <t>Адміністративні витрати, зокрема:</t>
  </si>
  <si>
    <t>6.1</t>
  </si>
  <si>
    <t>6.2</t>
  </si>
  <si>
    <t>6.3</t>
  </si>
  <si>
    <t>7</t>
  </si>
  <si>
    <t>Витрати на покриття втрат</t>
  </si>
  <si>
    <t>Розрахунковий прибуток, у т. ч.:</t>
  </si>
  <si>
    <t>8.1</t>
  </si>
  <si>
    <t xml:space="preserve">податок на прибуток </t>
  </si>
  <si>
    <t>8.2</t>
  </si>
  <si>
    <t xml:space="preserve">на розвиток виробництва (виробничі інвестиції) </t>
  </si>
  <si>
    <t>8.3</t>
  </si>
  <si>
    <t>інше використання прибутку  (прибуток у тарифах на виробництво ТЕЦ, ТЕС, КГУ)</t>
  </si>
  <si>
    <t>Вартість теплової енергії за відповідним тарифом</t>
  </si>
  <si>
    <t>Тариф на теплову енергію, грн/Гкал</t>
  </si>
  <si>
    <t>10.1</t>
  </si>
  <si>
    <t>Паливна складова (газ)</t>
  </si>
  <si>
    <t>10.2</t>
  </si>
  <si>
    <t>Решта витрат, крім паливної складової</t>
  </si>
  <si>
    <t>10.3</t>
  </si>
  <si>
    <t>Паливна складова (газ), %%</t>
  </si>
  <si>
    <t>10.4</t>
  </si>
  <si>
    <t>Решта витрат, крім паливної складової, %%</t>
  </si>
  <si>
    <t xml:space="preserve">Обсяг відпуску теплової енергії з колекторів власних котелень, Гкал </t>
  </si>
  <si>
    <t xml:space="preserve">Обсяг реалізації теплової енергії власним споживачам, Гкал </t>
  </si>
  <si>
    <t>Рівень рентабельності, %</t>
  </si>
  <si>
    <t>Податок на додану вартість</t>
  </si>
  <si>
    <t xml:space="preserve">Тариф на теплову енергію (з ПДВ), грн/Гкал </t>
  </si>
  <si>
    <t>Директор КП "Дубнокомуненергія"</t>
  </si>
  <si>
    <t>Петро РУХЕР</t>
  </si>
  <si>
    <t>Проект розрахунок з 01.10.2023</t>
  </si>
  <si>
    <t>Структура тарифу на послугу з постачання теплової енергії,                                                                                                                                                              для потреб відповідної категорії споживачів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</si>
</sst>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₴_-;\-* #,##0.00_₴_-;_-* &quot;-&quot;??_₴_-;_-@_-"/>
    <numFmt numFmtId="164" formatCode="#,##0.000"/>
    <numFmt numFmtId="165" formatCode="#,##0.0"/>
    <numFmt numFmtId="166" formatCode="&quot;$&quot;#,##0_);\(&quot;$&quot;#,##0\)"/>
    <numFmt numFmtId="167" formatCode="#,##0;\-#,##0;&quot;-&quot;"/>
    <numFmt numFmtId="168" formatCode="#,##0.00;\-#,##0.00;&quot;-&quot;"/>
    <numFmt numFmtId="169" formatCode="#,##0%;\-#,##0%;&quot;- &quot;"/>
    <numFmt numFmtId="170" formatCode="#,##0.0%;\-#,##0.0%;&quot;- &quot;"/>
    <numFmt numFmtId="171" formatCode="#,##0.00%;\-#,##0.00%;&quot;- &quot;"/>
    <numFmt numFmtId="172" formatCode="#,##0.0;\-#,##0.0;&quot;-&quot;"/>
    <numFmt numFmtId="173" formatCode="#,##0.00_ ;\-#,##0.00\ "/>
    <numFmt numFmtId="174" formatCode="_-* #,##0.00\ _г_р_н_._-;\-* #,##0.00\ _г_р_н_._-;_-* &quot;-&quot;??\ _г_р_н_._-;_-@_-"/>
    <numFmt numFmtId="175" formatCode="0%;\(0%\)"/>
    <numFmt numFmtId="176" formatCode="[Blue]#,##0;[Blue]\(#,##0\)"/>
    <numFmt numFmtId="177" formatCode="#,##0;\(#,##0\)"/>
    <numFmt numFmtId="178" formatCode="###\ ##0.000"/>
    <numFmt numFmtId="179" formatCode="&quot;$&quot;#,##0;[Red]\-&quot;$&quot;#,##0"/>
    <numFmt numFmtId="180" formatCode="&quot;$&quot;#,##0.00;[Red]\-&quot;$&quot;#,##0.00"/>
    <numFmt numFmtId="181" formatCode="\ \ @"/>
    <numFmt numFmtId="182" formatCode="\ \ \ \ @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_(* #,##0_);_(* \(#,##0\);_(* &quot;-&quot;_);_(@_)"/>
    <numFmt numFmtId="186" formatCode="_(* #,##0.00_);_(* \(#,##0.00\);_(* &quot;-&quot;??_);_(@_)"/>
    <numFmt numFmtId="187" formatCode="_-* #,##0\ _к_._-;\-* #,##0\ _к_._-;_-* &quot;-&quot;\ _к_._-;_-@_-"/>
    <numFmt numFmtId="188" formatCode="#,##0.00&quot;р.&quot;;\-#,##0.00&quot;р.&quot;"/>
    <numFmt numFmtId="189" formatCode="_-* #,##0.00_р_._-;\-* #,##0.00_р_._-;_-* &quot;-&quot;??_р_._-;_-@_-"/>
    <numFmt numFmtId="190" formatCode="_-* #,##0.00_₴_-;\-* #,##0.00_₴_-;_-* \-??_₴_-;_-@_-"/>
    <numFmt numFmtId="191" formatCode="#,##0&quot;р.&quot;;[Red]\-#,##0&quot;р.&quot;"/>
    <numFmt numFmtId="192" formatCode="0.0;\(0.0\);\ ;\-"/>
  </numFmts>
  <fonts count="9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color indexed="0"/>
      <name val="MS Sans Serif"/>
      <family val="2"/>
      <charset val="204"/>
    </font>
    <font>
      <sz val="11"/>
      <name val="Times New Roman"/>
      <family val="1"/>
      <charset val="204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sz val="10"/>
      <name val="FreeSet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  <charset val="204"/>
    </font>
    <font>
      <sz val="10"/>
      <name val="PragmaticaCTT"/>
      <charset val="204"/>
    </font>
    <font>
      <sz val="11"/>
      <color indexed="62"/>
      <name val="Calibri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2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  <charset val="204"/>
    </font>
    <font>
      <b/>
      <sz val="15"/>
      <color indexed="21"/>
      <name val="Calibri"/>
      <family val="2"/>
      <charset val="204"/>
    </font>
    <font>
      <b/>
      <sz val="13"/>
      <color indexed="21"/>
      <name val="Calibri"/>
      <family val="2"/>
      <charset val="204"/>
    </font>
    <font>
      <b/>
      <sz val="11"/>
      <color indexed="21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21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</font>
    <font>
      <sz val="11"/>
      <color indexed="20"/>
      <name val="Calibri"/>
      <family val="2"/>
      <charset val="204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</fonts>
  <fills count="7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8"/>
        <bgColor indexed="44"/>
      </patternFill>
    </fill>
    <fill>
      <patternFill patternType="solid">
        <fgColor indexed="31"/>
        <bgColor indexed="48"/>
      </patternFill>
    </fill>
    <fill>
      <patternFill patternType="solid">
        <fgColor indexed="29"/>
        <bgColor indexed="25"/>
      </patternFill>
    </fill>
    <fill>
      <patternFill patternType="solid">
        <fgColor indexed="45"/>
        <bgColor indexed="61"/>
      </patternFill>
    </fill>
    <fill>
      <patternFill patternType="solid">
        <fgColor indexed="35"/>
        <bgColor indexed="15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1"/>
      </patternFill>
    </fill>
    <fill>
      <patternFill patternType="solid">
        <fgColor indexed="15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48"/>
      </patternFill>
    </fill>
    <fill>
      <patternFill patternType="solid">
        <fgColor indexed="2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5"/>
      </patternFill>
    </fill>
    <fill>
      <patternFill patternType="solid">
        <fgColor indexed="34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38"/>
      </patternFill>
    </fill>
    <fill>
      <patternFill patternType="solid">
        <fgColor indexed="24"/>
        <bgColor indexed="55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  <bgColor indexed="49"/>
      </patternFill>
    </fill>
    <fill>
      <patternFill patternType="solid">
        <fgColor indexed="62"/>
        <bgColor indexed="28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8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4"/>
      </patternFill>
    </fill>
    <fill>
      <patternFill patternType="solid">
        <fgColor indexed="61"/>
        <bgColor indexed="45"/>
      </patternFill>
    </fill>
    <fill>
      <patternFill patternType="solid">
        <fgColor indexed="26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3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15"/>
      </bottom>
      <diagonal/>
    </border>
    <border>
      <left/>
      <right/>
      <top/>
      <bottom style="medium">
        <color indexed="15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76">
    <xf numFmtId="0" fontId="0" fillId="0" borderId="0"/>
    <xf numFmtId="0" fontId="3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Protection="0">
      <alignment horizontal="left"/>
    </xf>
    <xf numFmtId="0" fontId="17" fillId="13" borderId="0" applyNumberFormat="0" applyBorder="0" applyProtection="0">
      <alignment horizontal="left"/>
    </xf>
    <xf numFmtId="0" fontId="17" fillId="13" borderId="0" applyNumberFormat="0" applyBorder="0" applyProtection="0">
      <alignment horizontal="left"/>
    </xf>
    <xf numFmtId="0" fontId="17" fillId="13" borderId="0" applyNumberFormat="0" applyBorder="0" applyProtection="0">
      <alignment horizontal="left"/>
    </xf>
    <xf numFmtId="0" fontId="17" fillId="13" borderId="0" applyNumberFormat="0" applyBorder="0" applyProtection="0">
      <alignment horizontal="left"/>
    </xf>
    <xf numFmtId="0" fontId="17" fillId="13" borderId="0" applyNumberFormat="0" applyBorder="0" applyProtection="0">
      <alignment horizontal="left"/>
    </xf>
    <xf numFmtId="0" fontId="17" fillId="13" borderId="0" applyNumberFormat="0" applyBorder="0" applyProtection="0">
      <alignment horizontal="left"/>
    </xf>
    <xf numFmtId="0" fontId="17" fillId="13" borderId="0" applyNumberFormat="0" applyBorder="0" applyProtection="0">
      <alignment horizontal="left"/>
    </xf>
    <xf numFmtId="0" fontId="17" fillId="9" borderId="0" applyNumberFormat="0" applyBorder="0" applyAlignment="0" applyProtection="0"/>
    <xf numFmtId="0" fontId="17" fillId="14" borderId="0" applyNumberFormat="0" applyBorder="0" applyProtection="0">
      <alignment horizontal="left"/>
    </xf>
    <xf numFmtId="0" fontId="17" fillId="10" borderId="0" applyNumberFormat="0" applyBorder="0" applyAlignment="0" applyProtection="0"/>
    <xf numFmtId="0" fontId="17" fillId="15" borderId="0" applyNumberFormat="0" applyBorder="0" applyProtection="0">
      <alignment horizontal="left"/>
    </xf>
    <xf numFmtId="0" fontId="17" fillId="15" borderId="0" applyNumberFormat="0" applyBorder="0" applyProtection="0">
      <alignment horizontal="left"/>
    </xf>
    <xf numFmtId="0" fontId="17" fillId="15" borderId="0" applyNumberFormat="0" applyBorder="0" applyProtection="0">
      <alignment horizontal="left"/>
    </xf>
    <xf numFmtId="0" fontId="17" fillId="15" borderId="0" applyNumberFormat="0" applyBorder="0" applyProtection="0">
      <alignment horizontal="left"/>
    </xf>
    <xf numFmtId="0" fontId="17" fillId="15" borderId="0" applyNumberFormat="0" applyBorder="0" applyProtection="0">
      <alignment horizontal="left"/>
    </xf>
    <xf numFmtId="0" fontId="17" fillId="15" borderId="0" applyNumberFormat="0" applyBorder="0" applyProtection="0">
      <alignment horizontal="left"/>
    </xf>
    <xf numFmtId="0" fontId="17" fillId="15" borderId="0" applyNumberFormat="0" applyBorder="0" applyProtection="0">
      <alignment horizontal="left"/>
    </xf>
    <xf numFmtId="0" fontId="17" fillId="15" borderId="0" applyNumberFormat="0" applyBorder="0" applyProtection="0">
      <alignment horizontal="left"/>
    </xf>
    <xf numFmtId="0" fontId="17" fillId="10" borderId="0" applyNumberFormat="0" applyBorder="0" applyAlignment="0" applyProtection="0"/>
    <xf numFmtId="0" fontId="17" fillId="16" borderId="0" applyNumberFormat="0" applyBorder="0" applyProtection="0">
      <alignment horizontal="left"/>
    </xf>
    <xf numFmtId="0" fontId="17" fillId="11" borderId="0" applyNumberFormat="0" applyBorder="0" applyAlignment="0" applyProtection="0"/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1" borderId="0" applyNumberFormat="0" applyBorder="0" applyAlignment="0" applyProtection="0"/>
    <xf numFmtId="0" fontId="17" fillId="18" borderId="0" applyNumberFormat="0" applyBorder="0" applyProtection="0">
      <alignment horizontal="left"/>
    </xf>
    <xf numFmtId="0" fontId="17" fillId="12" borderId="0" applyNumberFormat="0" applyBorder="0" applyAlignment="0" applyProtection="0"/>
    <xf numFmtId="0" fontId="17" fillId="19" borderId="0" applyNumberFormat="0" applyBorder="0" applyProtection="0">
      <alignment horizontal="left"/>
    </xf>
    <xf numFmtId="0" fontId="17" fillId="19" borderId="0" applyNumberFormat="0" applyBorder="0" applyProtection="0">
      <alignment horizontal="left"/>
    </xf>
    <xf numFmtId="0" fontId="17" fillId="19" borderId="0" applyNumberFormat="0" applyBorder="0" applyProtection="0">
      <alignment horizontal="left"/>
    </xf>
    <xf numFmtId="0" fontId="17" fillId="19" borderId="0" applyNumberFormat="0" applyBorder="0" applyProtection="0">
      <alignment horizontal="left"/>
    </xf>
    <xf numFmtId="0" fontId="17" fillId="19" borderId="0" applyNumberFormat="0" applyBorder="0" applyProtection="0">
      <alignment horizontal="left"/>
    </xf>
    <xf numFmtId="0" fontId="17" fillId="19" borderId="0" applyNumberFormat="0" applyBorder="0" applyProtection="0">
      <alignment horizontal="left"/>
    </xf>
    <xf numFmtId="0" fontId="17" fillId="19" borderId="0" applyNumberFormat="0" applyBorder="0" applyProtection="0">
      <alignment horizontal="left"/>
    </xf>
    <xf numFmtId="0" fontId="17" fillId="19" borderId="0" applyNumberFormat="0" applyBorder="0" applyProtection="0">
      <alignment horizontal="left"/>
    </xf>
    <xf numFmtId="0" fontId="17" fillId="12" borderId="0" applyNumberFormat="0" applyBorder="0" applyAlignment="0" applyProtection="0"/>
    <xf numFmtId="0" fontId="17" fillId="20" borderId="0" applyNumberFormat="0" applyBorder="0" applyProtection="0">
      <alignment horizontal="left"/>
    </xf>
    <xf numFmtId="0" fontId="17" fillId="8" borderId="0" applyNumberFormat="0" applyBorder="0" applyAlignment="0" applyProtection="0"/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8" borderId="0" applyNumberFormat="0" applyBorder="0" applyAlignment="0" applyProtection="0"/>
    <xf numFmtId="0" fontId="17" fillId="22" borderId="0" applyNumberFormat="0" applyBorder="0" applyProtection="0">
      <alignment horizontal="left"/>
    </xf>
    <xf numFmtId="0" fontId="17" fillId="6" borderId="0" applyNumberFormat="0" applyBorder="0" applyAlignment="0" applyProtection="0"/>
    <xf numFmtId="0" fontId="17" fillId="23" borderId="0" applyNumberFormat="0" applyBorder="0" applyProtection="0">
      <alignment horizontal="left"/>
    </xf>
    <xf numFmtId="0" fontId="17" fillId="23" borderId="0" applyNumberFormat="0" applyBorder="0" applyProtection="0">
      <alignment horizontal="left"/>
    </xf>
    <xf numFmtId="0" fontId="17" fillId="23" borderId="0" applyNumberFormat="0" applyBorder="0" applyProtection="0">
      <alignment horizontal="left"/>
    </xf>
    <xf numFmtId="0" fontId="17" fillId="23" borderId="0" applyNumberFormat="0" applyBorder="0" applyProtection="0">
      <alignment horizontal="left"/>
    </xf>
    <xf numFmtId="0" fontId="17" fillId="23" borderId="0" applyNumberFormat="0" applyBorder="0" applyProtection="0">
      <alignment horizontal="left"/>
    </xf>
    <xf numFmtId="0" fontId="17" fillId="23" borderId="0" applyNumberFormat="0" applyBorder="0" applyProtection="0">
      <alignment horizontal="left"/>
    </xf>
    <xf numFmtId="0" fontId="17" fillId="23" borderId="0" applyNumberFormat="0" applyBorder="0" applyProtection="0">
      <alignment horizontal="left"/>
    </xf>
    <xf numFmtId="0" fontId="17" fillId="23" borderId="0" applyNumberFormat="0" applyBorder="0" applyProtection="0">
      <alignment horizontal="left"/>
    </xf>
    <xf numFmtId="0" fontId="17" fillId="6" borderId="0" applyNumberFormat="0" applyBorder="0" applyAlignment="0" applyProtection="0"/>
    <xf numFmtId="0" fontId="17" fillId="24" borderId="0" applyNumberFormat="0" applyBorder="0" applyProtection="0">
      <alignment horizontal="left"/>
    </xf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6" borderId="0" applyNumberFormat="0" applyBorder="0" applyAlignment="0" applyProtection="0"/>
    <xf numFmtId="0" fontId="16" fillId="28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12" borderId="0" applyNumberFormat="0" applyBorder="0" applyAlignment="0" applyProtection="0"/>
    <xf numFmtId="0" fontId="16" fillId="28" borderId="0" applyNumberFormat="0" applyBorder="0" applyAlignment="0" applyProtection="0"/>
    <xf numFmtId="0" fontId="16" fillId="30" borderId="0" applyNumberFormat="0" applyBorder="0" applyAlignment="0" applyProtection="0"/>
    <xf numFmtId="0" fontId="17" fillId="28" borderId="0" applyNumberFormat="0" applyBorder="0" applyAlignment="0" applyProtection="0"/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8" borderId="0" applyNumberFormat="0" applyBorder="0" applyAlignment="0" applyProtection="0"/>
    <xf numFmtId="0" fontId="17" fillId="31" borderId="0" applyNumberFormat="0" applyBorder="0" applyProtection="0">
      <alignment horizontal="left"/>
    </xf>
    <xf numFmtId="0" fontId="17" fillId="26" borderId="0" applyNumberFormat="0" applyBorder="0" applyAlignment="0" applyProtection="0"/>
    <xf numFmtId="0" fontId="17" fillId="32" borderId="0" applyNumberFormat="0" applyBorder="0" applyProtection="0">
      <alignment horizontal="left"/>
    </xf>
    <xf numFmtId="0" fontId="17" fillId="32" borderId="0" applyNumberFormat="0" applyBorder="0" applyProtection="0">
      <alignment horizontal="left"/>
    </xf>
    <xf numFmtId="0" fontId="17" fillId="32" borderId="0" applyNumberFormat="0" applyBorder="0" applyProtection="0">
      <alignment horizontal="left"/>
    </xf>
    <xf numFmtId="0" fontId="17" fillId="32" borderId="0" applyNumberFormat="0" applyBorder="0" applyProtection="0">
      <alignment horizontal="left"/>
    </xf>
    <xf numFmtId="0" fontId="17" fillId="32" borderId="0" applyNumberFormat="0" applyBorder="0" applyProtection="0">
      <alignment horizontal="left"/>
    </xf>
    <xf numFmtId="0" fontId="17" fillId="32" borderId="0" applyNumberFormat="0" applyBorder="0" applyProtection="0">
      <alignment horizontal="left"/>
    </xf>
    <xf numFmtId="0" fontId="17" fillId="32" borderId="0" applyNumberFormat="0" applyBorder="0" applyProtection="0">
      <alignment horizontal="left"/>
    </xf>
    <xf numFmtId="0" fontId="17" fillId="32" borderId="0" applyNumberFormat="0" applyBorder="0" applyProtection="0">
      <alignment horizontal="left"/>
    </xf>
    <xf numFmtId="0" fontId="17" fillId="26" borderId="0" applyNumberFormat="0" applyBorder="0" applyAlignment="0" applyProtection="0"/>
    <xf numFmtId="0" fontId="17" fillId="15" borderId="0" applyNumberFormat="0" applyBorder="0" applyProtection="0">
      <alignment horizontal="left"/>
    </xf>
    <xf numFmtId="0" fontId="17" fillId="29" borderId="0" applyNumberFormat="0" applyBorder="0" applyAlignment="0" applyProtection="0"/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17" borderId="0" applyNumberFormat="0" applyBorder="0" applyProtection="0">
      <alignment horizontal="left"/>
    </xf>
    <xf numFmtId="0" fontId="17" fillId="29" borderId="0" applyNumberFormat="0" applyBorder="0" applyAlignment="0" applyProtection="0"/>
    <xf numFmtId="0" fontId="17" fillId="33" borderId="0" applyNumberFormat="0" applyBorder="0" applyProtection="0">
      <alignment horizontal="left"/>
    </xf>
    <xf numFmtId="0" fontId="17" fillId="12" borderId="0" applyNumberFormat="0" applyBorder="0" applyAlignment="0" applyProtection="0"/>
    <xf numFmtId="0" fontId="17" fillId="34" borderId="0" applyNumberFormat="0" applyBorder="0" applyProtection="0">
      <alignment horizontal="left"/>
    </xf>
    <xf numFmtId="0" fontId="17" fillId="34" borderId="0" applyNumberFormat="0" applyBorder="0" applyProtection="0">
      <alignment horizontal="left"/>
    </xf>
    <xf numFmtId="0" fontId="17" fillId="34" borderId="0" applyNumberFormat="0" applyBorder="0" applyProtection="0">
      <alignment horizontal="left"/>
    </xf>
    <xf numFmtId="0" fontId="17" fillId="34" borderId="0" applyNumberFormat="0" applyBorder="0" applyProtection="0">
      <alignment horizontal="left"/>
    </xf>
    <xf numFmtId="0" fontId="17" fillId="34" borderId="0" applyNumberFormat="0" applyBorder="0" applyProtection="0">
      <alignment horizontal="left"/>
    </xf>
    <xf numFmtId="0" fontId="17" fillId="34" borderId="0" applyNumberFormat="0" applyBorder="0" applyProtection="0">
      <alignment horizontal="left"/>
    </xf>
    <xf numFmtId="0" fontId="17" fillId="34" borderId="0" applyNumberFormat="0" applyBorder="0" applyProtection="0">
      <alignment horizontal="left"/>
    </xf>
    <xf numFmtId="0" fontId="17" fillId="34" borderId="0" applyNumberFormat="0" applyBorder="0" applyProtection="0">
      <alignment horizontal="left"/>
    </xf>
    <xf numFmtId="0" fontId="17" fillId="12" borderId="0" applyNumberFormat="0" applyBorder="0" applyAlignment="0" applyProtection="0"/>
    <xf numFmtId="0" fontId="17" fillId="20" borderId="0" applyNumberFormat="0" applyBorder="0" applyProtection="0">
      <alignment horizontal="left"/>
    </xf>
    <xf numFmtId="0" fontId="17" fillId="28" borderId="0" applyNumberFormat="0" applyBorder="0" applyAlignment="0" applyProtection="0"/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1" borderId="0" applyNumberFormat="0" applyBorder="0" applyProtection="0">
      <alignment horizontal="left"/>
    </xf>
    <xf numFmtId="0" fontId="17" fillId="28" borderId="0" applyNumberFormat="0" applyBorder="0" applyAlignment="0" applyProtection="0"/>
    <xf numFmtId="0" fontId="17" fillId="31" borderId="0" applyNumberFormat="0" applyBorder="0" applyProtection="0">
      <alignment horizontal="left"/>
    </xf>
    <xf numFmtId="0" fontId="17" fillId="30" borderId="0" applyNumberFormat="0" applyBorder="0" applyAlignment="0" applyProtection="0"/>
    <xf numFmtId="0" fontId="17" fillId="35" borderId="0" applyNumberFormat="0" applyBorder="0" applyProtection="0">
      <alignment horizontal="left"/>
    </xf>
    <xf numFmtId="0" fontId="17" fillId="35" borderId="0" applyNumberFormat="0" applyBorder="0" applyProtection="0">
      <alignment horizontal="left"/>
    </xf>
    <xf numFmtId="0" fontId="17" fillId="35" borderId="0" applyNumberFormat="0" applyBorder="0" applyProtection="0">
      <alignment horizontal="left"/>
    </xf>
    <xf numFmtId="0" fontId="17" fillId="35" borderId="0" applyNumberFormat="0" applyBorder="0" applyProtection="0">
      <alignment horizontal="left"/>
    </xf>
    <xf numFmtId="0" fontId="17" fillId="35" borderId="0" applyNumberFormat="0" applyBorder="0" applyProtection="0">
      <alignment horizontal="left"/>
    </xf>
    <xf numFmtId="0" fontId="17" fillId="35" borderId="0" applyNumberFormat="0" applyBorder="0" applyProtection="0">
      <alignment horizontal="left"/>
    </xf>
    <xf numFmtId="0" fontId="17" fillId="35" borderId="0" applyNumberFormat="0" applyBorder="0" applyProtection="0">
      <alignment horizontal="left"/>
    </xf>
    <xf numFmtId="0" fontId="17" fillId="35" borderId="0" applyNumberFormat="0" applyBorder="0" applyProtection="0">
      <alignment horizontal="left"/>
    </xf>
    <xf numFmtId="0" fontId="17" fillId="30" borderId="0" applyNumberFormat="0" applyBorder="0" applyAlignment="0" applyProtection="0"/>
    <xf numFmtId="0" fontId="17" fillId="36" borderId="0" applyNumberFormat="0" applyBorder="0" applyProtection="0">
      <alignment horizontal="left"/>
    </xf>
    <xf numFmtId="0" fontId="18" fillId="37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5" borderId="0" applyNumberFormat="0" applyBorder="0" applyAlignment="0" applyProtection="0"/>
    <xf numFmtId="0" fontId="18" fillId="37" borderId="0" applyNumberFormat="0" applyBorder="0" applyAlignment="0" applyProtection="0"/>
    <xf numFmtId="0" fontId="18" fillId="6" borderId="0" applyNumberFormat="0" applyBorder="0" applyAlignment="0" applyProtection="0"/>
    <xf numFmtId="0" fontId="18" fillId="38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9" borderId="0" applyNumberFormat="0" applyBorder="0" applyAlignment="0" applyProtection="0"/>
    <xf numFmtId="0" fontId="18" fillId="37" borderId="0" applyNumberFormat="0" applyBorder="0" applyAlignment="0" applyProtection="0"/>
    <xf numFmtId="0" fontId="18" fillId="40" borderId="0" applyNumberFormat="0" applyBorder="0" applyAlignment="0" applyProtection="0"/>
    <xf numFmtId="0" fontId="19" fillId="38" borderId="0" applyNumberFormat="0" applyBorder="0" applyAlignment="0" applyProtection="0"/>
    <xf numFmtId="0" fontId="19" fillId="21" borderId="0" applyNumberFormat="0" applyBorder="0" applyProtection="0">
      <alignment horizontal="left"/>
    </xf>
    <xf numFmtId="0" fontId="19" fillId="21" borderId="0" applyNumberFormat="0" applyBorder="0" applyProtection="0">
      <alignment horizontal="left"/>
    </xf>
    <xf numFmtId="0" fontId="19" fillId="21" borderId="0" applyNumberFormat="0" applyBorder="0" applyProtection="0">
      <alignment horizontal="left"/>
    </xf>
    <xf numFmtId="0" fontId="19" fillId="21" borderId="0" applyNumberFormat="0" applyBorder="0" applyProtection="0">
      <alignment horizontal="left"/>
    </xf>
    <xf numFmtId="0" fontId="19" fillId="41" borderId="0" applyNumberFormat="0" applyBorder="0" applyProtection="0">
      <alignment horizontal="left"/>
    </xf>
    <xf numFmtId="0" fontId="19" fillId="26" borderId="0" applyNumberFormat="0" applyBorder="0" applyAlignment="0" applyProtection="0"/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29" borderId="0" applyNumberFormat="0" applyBorder="0" applyAlignment="0" applyProtection="0"/>
    <xf numFmtId="0" fontId="19" fillId="17" borderId="0" applyNumberFormat="0" applyBorder="0" applyProtection="0">
      <alignment horizontal="left"/>
    </xf>
    <xf numFmtId="0" fontId="19" fillId="17" borderId="0" applyNumberFormat="0" applyBorder="0" applyProtection="0">
      <alignment horizontal="left"/>
    </xf>
    <xf numFmtId="0" fontId="19" fillId="17" borderId="0" applyNumberFormat="0" applyBorder="0" applyProtection="0">
      <alignment horizontal="left"/>
    </xf>
    <xf numFmtId="0" fontId="19" fillId="17" borderId="0" applyNumberFormat="0" applyBorder="0" applyProtection="0">
      <alignment horizontal="left"/>
    </xf>
    <xf numFmtId="0" fontId="19" fillId="33" borderId="0" applyNumberFormat="0" applyBorder="0" applyProtection="0">
      <alignment horizontal="left"/>
    </xf>
    <xf numFmtId="0" fontId="19" fillId="39" borderId="0" applyNumberFormat="0" applyBorder="0" applyAlignment="0" applyProtection="0"/>
    <xf numFmtId="0" fontId="19" fillId="42" borderId="0" applyNumberFormat="0" applyBorder="0" applyProtection="0">
      <alignment horizontal="left"/>
    </xf>
    <xf numFmtId="0" fontId="19" fillId="42" borderId="0" applyNumberFormat="0" applyBorder="0" applyProtection="0">
      <alignment horizontal="left"/>
    </xf>
    <xf numFmtId="0" fontId="19" fillId="42" borderId="0" applyNumberFormat="0" applyBorder="0" applyProtection="0">
      <alignment horizontal="left"/>
    </xf>
    <xf numFmtId="0" fontId="19" fillId="42" borderId="0" applyNumberFormat="0" applyBorder="0" applyProtection="0">
      <alignment horizontal="left"/>
    </xf>
    <xf numFmtId="0" fontId="19" fillId="43" borderId="0" applyNumberFormat="0" applyBorder="0" applyProtection="0">
      <alignment horizontal="left"/>
    </xf>
    <xf numFmtId="0" fontId="19" fillId="37" borderId="0" applyNumberFormat="0" applyBorder="0" applyAlignment="0" applyProtection="0"/>
    <xf numFmtId="0" fontId="19" fillId="21" borderId="0" applyNumberFormat="0" applyBorder="0" applyProtection="0">
      <alignment horizontal="left"/>
    </xf>
    <xf numFmtId="0" fontId="19" fillId="21" borderId="0" applyNumberFormat="0" applyBorder="0" applyProtection="0">
      <alignment horizontal="left"/>
    </xf>
    <xf numFmtId="0" fontId="19" fillId="21" borderId="0" applyNumberFormat="0" applyBorder="0" applyProtection="0">
      <alignment horizontal="left"/>
    </xf>
    <xf numFmtId="0" fontId="19" fillId="21" borderId="0" applyNumberFormat="0" applyBorder="0" applyProtection="0">
      <alignment horizontal="left"/>
    </xf>
    <xf numFmtId="0" fontId="19" fillId="44" borderId="0" applyNumberFormat="0" applyBorder="0" applyProtection="0">
      <alignment horizontal="left"/>
    </xf>
    <xf numFmtId="0" fontId="19" fillId="40" borderId="0" applyNumberFormat="0" applyBorder="0" applyAlignment="0" applyProtection="0"/>
    <xf numFmtId="0" fontId="19" fillId="15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15" borderId="0" applyNumberFormat="0" applyBorder="0" applyProtection="0">
      <alignment horizontal="left"/>
    </xf>
    <xf numFmtId="0" fontId="19" fillId="45" borderId="0" applyNumberFormat="0" applyBorder="0" applyProtection="0">
      <alignment horizontal="left"/>
    </xf>
    <xf numFmtId="0" fontId="18" fillId="37" borderId="0" applyNumberFormat="0" applyBorder="0" applyAlignment="0" applyProtection="0"/>
    <xf numFmtId="0" fontId="18" fillId="46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37" borderId="0" applyNumberFormat="0" applyBorder="0" applyAlignment="0" applyProtection="0"/>
    <xf numFmtId="0" fontId="18" fillId="48" borderId="0" applyNumberFormat="0" applyBorder="0" applyAlignment="0" applyProtection="0"/>
    <xf numFmtId="0" fontId="20" fillId="10" borderId="0" applyNumberFormat="0" applyBorder="0" applyAlignment="0" applyProtection="0"/>
    <xf numFmtId="166" fontId="21" fillId="0" borderId="3" applyAlignment="0" applyProtection="0"/>
    <xf numFmtId="167" fontId="22" fillId="0" borderId="0" applyFill="0" applyBorder="0" applyAlignment="0"/>
    <xf numFmtId="168" fontId="22" fillId="0" borderId="0" applyFill="0" applyBorder="0" applyAlignment="0"/>
    <xf numFmtId="169" fontId="22" fillId="0" borderId="0" applyFill="0" applyBorder="0" applyAlignment="0"/>
    <xf numFmtId="170" fontId="22" fillId="0" borderId="0" applyFill="0" applyBorder="0" applyAlignment="0"/>
    <xf numFmtId="171" fontId="22" fillId="0" borderId="0" applyFill="0" applyBorder="0" applyAlignment="0"/>
    <xf numFmtId="167" fontId="22" fillId="0" borderId="0" applyFill="0" applyBorder="0" applyAlignment="0"/>
    <xf numFmtId="172" fontId="22" fillId="0" borderId="0" applyFill="0" applyBorder="0" applyAlignment="0"/>
    <xf numFmtId="168" fontId="22" fillId="0" borderId="0" applyFill="0" applyBorder="0" applyAlignment="0"/>
    <xf numFmtId="0" fontId="23" fillId="5" borderId="4" applyNumberFormat="0" applyAlignment="0" applyProtection="0"/>
    <xf numFmtId="0" fontId="23" fillId="5" borderId="4" applyNumberFormat="0" applyAlignment="0" applyProtection="0"/>
    <xf numFmtId="0" fontId="24" fillId="49" borderId="5" applyNumberFormat="0" applyAlignment="0" applyProtection="0"/>
    <xf numFmtId="49" fontId="25" fillId="0" borderId="2">
      <alignment horizontal="center" vertical="center"/>
      <protection locked="0"/>
    </xf>
    <xf numFmtId="173" fontId="26" fillId="0" borderId="6" applyBorder="0" applyAlignment="0">
      <alignment horizontal="right" wrapText="1"/>
    </xf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4" fontId="22" fillId="0" borderId="0" applyFill="0" applyBorder="0" applyAlignment="0"/>
    <xf numFmtId="49" fontId="3" fillId="0" borderId="2">
      <alignment horizontal="left" vertical="center"/>
      <protection locked="0"/>
    </xf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7" fontId="30" fillId="0" borderId="0" applyFill="0" applyBorder="0" applyAlignment="0"/>
    <xf numFmtId="168" fontId="30" fillId="0" borderId="0" applyFill="0" applyBorder="0" applyAlignment="0"/>
    <xf numFmtId="167" fontId="30" fillId="0" borderId="0" applyFill="0" applyBorder="0" applyAlignment="0"/>
    <xf numFmtId="172" fontId="30" fillId="0" borderId="0" applyFill="0" applyBorder="0" applyAlignment="0"/>
    <xf numFmtId="168" fontId="30" fillId="0" borderId="0" applyFill="0" applyBorder="0" applyAlignment="0"/>
    <xf numFmtId="0" fontId="31" fillId="0" borderId="0" applyNumberFormat="0" applyFill="0" applyBorder="0" applyAlignment="0" applyProtection="0"/>
    <xf numFmtId="178" fontId="32" fillId="0" borderId="0" applyAlignment="0">
      <alignment wrapText="1"/>
    </xf>
    <xf numFmtId="0" fontId="33" fillId="11" borderId="0" applyNumberFormat="0" applyBorder="0" applyAlignment="0" applyProtection="0"/>
    <xf numFmtId="38" fontId="34" fillId="50" borderId="0" applyNumberFormat="0" applyBorder="0" applyAlignment="0" applyProtection="0"/>
    <xf numFmtId="0" fontId="35" fillId="0" borderId="7" applyNumberFormat="0" applyAlignment="0" applyProtection="0">
      <alignment horizontal="left" vertical="center"/>
    </xf>
    <xf numFmtId="0" fontId="35" fillId="0" borderId="8">
      <alignment horizontal="left" vertical="center"/>
    </xf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6" borderId="4" applyNumberFormat="0" applyAlignment="0" applyProtection="0"/>
    <xf numFmtId="10" fontId="34" fillId="51" borderId="2" applyNumberFormat="0" applyBorder="0" applyAlignment="0" applyProtection="0"/>
    <xf numFmtId="0" fontId="41" fillId="6" borderId="4" applyNumberFormat="0" applyAlignment="0" applyProtection="0"/>
    <xf numFmtId="49" fontId="3" fillId="0" borderId="0" applyNumberFormat="0" applyFont="0" applyAlignment="0">
      <alignment vertical="top" wrapText="1"/>
      <protection locked="0"/>
    </xf>
    <xf numFmtId="49" fontId="3" fillId="0" borderId="0" applyNumberFormat="0" applyFont="0" applyAlignment="0">
      <alignment vertical="top" wrapText="1"/>
    </xf>
    <xf numFmtId="49" fontId="3" fillId="0" borderId="0" applyNumberFormat="0" applyFont="0" applyAlignment="0">
      <alignment vertical="top" wrapText="1"/>
    </xf>
    <xf numFmtId="49" fontId="3" fillId="0" borderId="0" applyNumberFormat="0" applyFont="0" applyAlignment="0">
      <alignment vertical="top" wrapText="1"/>
    </xf>
    <xf numFmtId="0" fontId="3" fillId="0" borderId="0" applyNumberFormat="0" applyAlignment="0">
      <protection locked="0"/>
    </xf>
    <xf numFmtId="49" fontId="42" fillId="52" borderId="12">
      <alignment horizontal="left" vertical="center"/>
      <protection locked="0"/>
    </xf>
    <xf numFmtId="4" fontId="42" fillId="52" borderId="12">
      <alignment horizontal="right" vertical="center"/>
      <protection locked="0"/>
    </xf>
    <xf numFmtId="4" fontId="43" fillId="52" borderId="12">
      <alignment horizontal="right" vertical="center"/>
      <protection locked="0"/>
    </xf>
    <xf numFmtId="49" fontId="44" fillId="52" borderId="2">
      <alignment horizontal="left" vertical="center"/>
      <protection locked="0"/>
    </xf>
    <xf numFmtId="49" fontId="45" fillId="52" borderId="2">
      <alignment horizontal="left" vertical="center"/>
      <protection locked="0"/>
    </xf>
    <xf numFmtId="4" fontId="44" fillId="52" borderId="2">
      <alignment horizontal="right" vertical="center"/>
      <protection locked="0"/>
    </xf>
    <xf numFmtId="4" fontId="46" fillId="52" borderId="2">
      <alignment horizontal="right" vertical="center"/>
      <protection locked="0"/>
    </xf>
    <xf numFmtId="49" fontId="25" fillId="52" borderId="2">
      <alignment horizontal="left" vertical="center"/>
      <protection locked="0"/>
    </xf>
    <xf numFmtId="49" fontId="43" fillId="52" borderId="2">
      <alignment horizontal="left" vertical="center"/>
      <protection locked="0"/>
    </xf>
    <xf numFmtId="4" fontId="25" fillId="52" borderId="2">
      <alignment horizontal="right" vertical="center"/>
      <protection locked="0"/>
    </xf>
    <xf numFmtId="4" fontId="43" fillId="52" borderId="2">
      <alignment horizontal="right" vertical="center"/>
      <protection locked="0"/>
    </xf>
    <xf numFmtId="49" fontId="47" fillId="52" borderId="2">
      <alignment horizontal="left" vertical="center"/>
      <protection locked="0"/>
    </xf>
    <xf numFmtId="49" fontId="48" fillId="52" borderId="2">
      <alignment horizontal="left" vertical="center"/>
      <protection locked="0"/>
    </xf>
    <xf numFmtId="4" fontId="47" fillId="52" borderId="2">
      <alignment horizontal="right" vertical="center"/>
      <protection locked="0"/>
    </xf>
    <xf numFmtId="4" fontId="49" fillId="52" borderId="2">
      <alignment horizontal="right" vertical="center"/>
      <protection locked="0"/>
    </xf>
    <xf numFmtId="49" fontId="50" fillId="0" borderId="2">
      <alignment horizontal="left" vertical="center"/>
      <protection locked="0"/>
    </xf>
    <xf numFmtId="49" fontId="51" fillId="0" borderId="2">
      <alignment horizontal="left" vertical="center"/>
      <protection locked="0"/>
    </xf>
    <xf numFmtId="4" fontId="50" fillId="0" borderId="2">
      <alignment horizontal="right" vertical="center"/>
      <protection locked="0"/>
    </xf>
    <xf numFmtId="4" fontId="51" fillId="0" borderId="2">
      <alignment horizontal="right" vertical="center"/>
      <protection locked="0"/>
    </xf>
    <xf numFmtId="49" fontId="52" fillId="0" borderId="2">
      <alignment horizontal="left" vertical="center"/>
      <protection locked="0"/>
    </xf>
    <xf numFmtId="49" fontId="53" fillId="0" borderId="2">
      <alignment horizontal="left" vertical="center"/>
      <protection locked="0"/>
    </xf>
    <xf numFmtId="4" fontId="52" fillId="0" borderId="2">
      <alignment horizontal="right" vertical="center"/>
      <protection locked="0"/>
    </xf>
    <xf numFmtId="49" fontId="50" fillId="0" borderId="2">
      <alignment horizontal="left" vertical="center"/>
      <protection locked="0"/>
    </xf>
    <xf numFmtId="49" fontId="51" fillId="0" borderId="2">
      <alignment horizontal="left" vertical="center"/>
      <protection locked="0"/>
    </xf>
    <xf numFmtId="4" fontId="50" fillId="0" borderId="2">
      <alignment horizontal="right" vertical="center"/>
      <protection locked="0"/>
    </xf>
    <xf numFmtId="167" fontId="54" fillId="0" borderId="0" applyFill="0" applyBorder="0" applyAlignment="0"/>
    <xf numFmtId="168" fontId="54" fillId="0" borderId="0" applyFill="0" applyBorder="0" applyAlignment="0"/>
    <xf numFmtId="167" fontId="54" fillId="0" borderId="0" applyFill="0" applyBorder="0" applyAlignment="0"/>
    <xf numFmtId="172" fontId="54" fillId="0" borderId="0" applyFill="0" applyBorder="0" applyAlignment="0"/>
    <xf numFmtId="168" fontId="54" fillId="0" borderId="0" applyFill="0" applyBorder="0" applyAlignment="0"/>
    <xf numFmtId="0" fontId="55" fillId="0" borderId="13" applyNumberFormat="0" applyFill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56" fillId="27" borderId="0" applyNumberFormat="0" applyBorder="0" applyAlignment="0" applyProtection="0"/>
    <xf numFmtId="0" fontId="29" fillId="0" borderId="0"/>
    <xf numFmtId="0" fontId="3" fillId="0" borderId="0"/>
    <xf numFmtId="0" fontId="3" fillId="0" borderId="0"/>
    <xf numFmtId="0" fontId="27" fillId="7" borderId="14" applyNumberFormat="0" applyFont="0" applyAlignment="0" applyProtection="0"/>
    <xf numFmtId="0" fontId="27" fillId="7" borderId="14" applyNumberFormat="0" applyFont="0" applyAlignment="0" applyProtection="0"/>
    <xf numFmtId="4" fontId="57" fillId="53" borderId="2">
      <alignment horizontal="right" vertical="center"/>
      <protection locked="0"/>
    </xf>
    <xf numFmtId="4" fontId="57" fillId="54" borderId="2">
      <alignment horizontal="right" vertical="center"/>
      <protection locked="0"/>
    </xf>
    <xf numFmtId="4" fontId="57" fillId="50" borderId="2">
      <alignment horizontal="right" vertical="center"/>
      <protection locked="0"/>
    </xf>
    <xf numFmtId="0" fontId="58" fillId="5" borderId="15" applyNumberFormat="0" applyAlignment="0" applyProtection="0"/>
    <xf numFmtId="0" fontId="58" fillId="5" borderId="15" applyNumberFormat="0" applyAlignment="0" applyProtection="0"/>
    <xf numFmtId="171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9" fillId="0" borderId="0" applyFill="0" applyBorder="0" applyAlignment="0"/>
    <xf numFmtId="168" fontId="59" fillId="0" borderId="0" applyFill="0" applyBorder="0" applyAlignment="0"/>
    <xf numFmtId="167" fontId="59" fillId="0" borderId="0" applyFill="0" applyBorder="0" applyAlignment="0"/>
    <xf numFmtId="172" fontId="59" fillId="0" borderId="0" applyFill="0" applyBorder="0" applyAlignment="0"/>
    <xf numFmtId="168" fontId="59" fillId="0" borderId="0" applyFill="0" applyBorder="0" applyAlignment="0"/>
    <xf numFmtId="49" fontId="25" fillId="0" borderId="2">
      <alignment horizontal="left" vertical="center" wrapText="1"/>
      <protection locked="0"/>
    </xf>
    <xf numFmtId="49" fontId="22" fillId="0" borderId="0" applyFill="0" applyBorder="0" applyAlignment="0"/>
    <xf numFmtId="181" fontId="22" fillId="0" borderId="0" applyFill="0" applyBorder="0" applyAlignment="0"/>
    <xf numFmtId="182" fontId="22" fillId="0" borderId="0" applyFill="0" applyBorder="0" applyAlignment="0"/>
    <xf numFmtId="0" fontId="60" fillId="0" borderId="0" applyNumberFormat="0" applyFill="0" applyBorder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18" fillId="55" borderId="0" applyNumberFormat="0" applyBorder="0" applyAlignment="0" applyProtection="0"/>
    <xf numFmtId="0" fontId="18" fillId="56" borderId="0" applyNumberFormat="0" applyBorder="0" applyAlignment="0" applyProtection="0"/>
    <xf numFmtId="0" fontId="18" fillId="57" borderId="0" applyNumberFormat="0" applyBorder="0" applyAlignment="0" applyProtection="0"/>
    <xf numFmtId="0" fontId="18" fillId="39" borderId="0" applyNumberFormat="0" applyBorder="0" applyAlignment="0" applyProtection="0"/>
    <xf numFmtId="0" fontId="18" fillId="37" borderId="0" applyNumberFormat="0" applyBorder="0" applyAlignment="0" applyProtection="0"/>
    <xf numFmtId="0" fontId="18" fillId="48" borderId="0" applyNumberFormat="0" applyBorder="0" applyAlignment="0" applyProtection="0"/>
    <xf numFmtId="0" fontId="19" fillId="55" borderId="0" applyNumberFormat="0" applyBorder="0" applyAlignment="0" applyProtection="0"/>
    <xf numFmtId="0" fontId="19" fillId="58" borderId="0" applyNumberFormat="0" applyBorder="0" applyProtection="0">
      <alignment horizontal="left"/>
    </xf>
    <xf numFmtId="0" fontId="19" fillId="58" borderId="0" applyNumberFormat="0" applyBorder="0" applyProtection="0">
      <alignment horizontal="left"/>
    </xf>
    <xf numFmtId="0" fontId="19" fillId="58" borderId="0" applyNumberFormat="0" applyBorder="0" applyProtection="0">
      <alignment horizontal="left"/>
    </xf>
    <xf numFmtId="0" fontId="19" fillId="58" borderId="0" applyNumberFormat="0" applyBorder="0" applyProtection="0">
      <alignment horizontal="left"/>
    </xf>
    <xf numFmtId="0" fontId="19" fillId="59" borderId="0" applyNumberFormat="0" applyBorder="0" applyProtection="0">
      <alignment horizontal="left"/>
    </xf>
    <xf numFmtId="0" fontId="19" fillId="56" borderId="0" applyNumberFormat="0" applyBorder="0" applyAlignment="0" applyProtection="0"/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60" borderId="0" applyNumberFormat="0" applyBorder="0" applyProtection="0">
      <alignment horizontal="left"/>
    </xf>
    <xf numFmtId="0" fontId="19" fillId="57" borderId="0" applyNumberFormat="0" applyBorder="0" applyAlignment="0" applyProtection="0"/>
    <xf numFmtId="0" fontId="19" fillId="61" borderId="0" applyNumberFormat="0" applyBorder="0" applyProtection="0">
      <alignment horizontal="left"/>
    </xf>
    <xf numFmtId="0" fontId="19" fillId="61" borderId="0" applyNumberFormat="0" applyBorder="0" applyProtection="0">
      <alignment horizontal="left"/>
    </xf>
    <xf numFmtId="0" fontId="19" fillId="61" borderId="0" applyNumberFormat="0" applyBorder="0" applyProtection="0">
      <alignment horizontal="left"/>
    </xf>
    <xf numFmtId="0" fontId="19" fillId="61" borderId="0" applyNumberFormat="0" applyBorder="0" applyProtection="0">
      <alignment horizontal="left"/>
    </xf>
    <xf numFmtId="0" fontId="19" fillId="62" borderId="0" applyNumberFormat="0" applyBorder="0" applyProtection="0">
      <alignment horizontal="left"/>
    </xf>
    <xf numFmtId="0" fontId="19" fillId="39" borderId="0" applyNumberFormat="0" applyBorder="0" applyAlignment="0" applyProtection="0"/>
    <xf numFmtId="0" fontId="19" fillId="63" borderId="0" applyNumberFormat="0" applyBorder="0" applyProtection="0">
      <alignment horizontal="left"/>
    </xf>
    <xf numFmtId="0" fontId="19" fillId="63" borderId="0" applyNumberFormat="0" applyBorder="0" applyProtection="0">
      <alignment horizontal="left"/>
    </xf>
    <xf numFmtId="0" fontId="19" fillId="63" borderId="0" applyNumberFormat="0" applyBorder="0" applyProtection="0">
      <alignment horizontal="left"/>
    </xf>
    <xf numFmtId="0" fontId="19" fillId="63" borderId="0" applyNumberFormat="0" applyBorder="0" applyProtection="0">
      <alignment horizontal="left"/>
    </xf>
    <xf numFmtId="0" fontId="19" fillId="43" borderId="0" applyNumberFormat="0" applyBorder="0" applyProtection="0">
      <alignment horizontal="left"/>
    </xf>
    <xf numFmtId="0" fontId="19" fillId="37" borderId="0" applyNumberFormat="0" applyBorder="0" applyAlignment="0" applyProtection="0"/>
    <xf numFmtId="0" fontId="19" fillId="58" borderId="0" applyNumberFormat="0" applyBorder="0" applyProtection="0">
      <alignment horizontal="left"/>
    </xf>
    <xf numFmtId="0" fontId="19" fillId="58" borderId="0" applyNumberFormat="0" applyBorder="0" applyProtection="0">
      <alignment horizontal="left"/>
    </xf>
    <xf numFmtId="0" fontId="19" fillId="58" borderId="0" applyNumberFormat="0" applyBorder="0" applyProtection="0">
      <alignment horizontal="left"/>
    </xf>
    <xf numFmtId="0" fontId="19" fillId="58" borderId="0" applyNumberFormat="0" applyBorder="0" applyProtection="0">
      <alignment horizontal="left"/>
    </xf>
    <xf numFmtId="0" fontId="19" fillId="44" borderId="0" applyNumberFormat="0" applyBorder="0" applyProtection="0">
      <alignment horizontal="left"/>
    </xf>
    <xf numFmtId="0" fontId="19" fillId="48" borderId="0" applyNumberFormat="0" applyBorder="0" applyAlignment="0" applyProtection="0"/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32" borderId="0" applyNumberFormat="0" applyBorder="0" applyProtection="0">
      <alignment horizontal="left"/>
    </xf>
    <xf numFmtId="0" fontId="19" fillId="64" borderId="0" applyNumberFormat="0" applyBorder="0" applyProtection="0">
      <alignment horizontal="left"/>
    </xf>
    <xf numFmtId="0" fontId="63" fillId="6" borderId="4" applyNumberFormat="0" applyAlignment="0" applyProtection="0"/>
    <xf numFmtId="0" fontId="64" fillId="15" borderId="4" applyNumberFormat="0" applyProtection="0">
      <alignment horizontal="left"/>
    </xf>
    <xf numFmtId="0" fontId="64" fillId="15" borderId="4" applyNumberFormat="0" applyProtection="0">
      <alignment horizontal="left"/>
    </xf>
    <xf numFmtId="0" fontId="64" fillId="15" borderId="4" applyNumberFormat="0" applyProtection="0">
      <alignment horizontal="left"/>
    </xf>
    <xf numFmtId="0" fontId="64" fillId="15" borderId="4" applyNumberFormat="0" applyProtection="0">
      <alignment horizontal="left"/>
    </xf>
    <xf numFmtId="0" fontId="63" fillId="24" borderId="4" applyNumberFormat="0" applyProtection="0">
      <alignment horizontal="left"/>
    </xf>
    <xf numFmtId="0" fontId="41" fillId="6" borderId="4" applyNumberFormat="0" applyAlignment="0" applyProtection="0"/>
    <xf numFmtId="0" fontId="58" fillId="25" borderId="15" applyNumberFormat="0" applyAlignment="0" applyProtection="0"/>
    <xf numFmtId="0" fontId="23" fillId="25" borderId="4" applyNumberFormat="0" applyAlignment="0" applyProtection="0"/>
    <xf numFmtId="0" fontId="65" fillId="11" borderId="0" applyNumberFormat="0" applyBorder="0" applyAlignment="0" applyProtection="0"/>
    <xf numFmtId="0" fontId="66" fillId="17" borderId="0" applyNumberFormat="0" applyBorder="0" applyProtection="0">
      <alignment horizontal="left"/>
    </xf>
    <xf numFmtId="0" fontId="66" fillId="17" borderId="0" applyNumberFormat="0" applyBorder="0" applyProtection="0">
      <alignment horizontal="left"/>
    </xf>
    <xf numFmtId="0" fontId="66" fillId="17" borderId="0" applyNumberFormat="0" applyBorder="0" applyProtection="0">
      <alignment horizontal="left"/>
    </xf>
    <xf numFmtId="0" fontId="66" fillId="17" borderId="0" applyNumberFormat="0" applyBorder="0" applyProtection="0">
      <alignment horizontal="left"/>
    </xf>
    <xf numFmtId="0" fontId="65" fillId="18" borderId="0" applyNumberFormat="0" applyBorder="0" applyProtection="0">
      <alignment horizontal="left"/>
    </xf>
    <xf numFmtId="0" fontId="67" fillId="0" borderId="17" applyNumberFormat="0" applyFill="0" applyProtection="0">
      <alignment horizontal="left"/>
    </xf>
    <xf numFmtId="0" fontId="67" fillId="0" borderId="17" applyNumberFormat="0" applyFill="0" applyProtection="0">
      <alignment horizontal="left"/>
    </xf>
    <xf numFmtId="0" fontId="67" fillId="0" borderId="17" applyNumberFormat="0" applyFill="0" applyProtection="0">
      <alignment horizontal="left"/>
    </xf>
    <xf numFmtId="0" fontId="67" fillId="0" borderId="17" applyNumberFormat="0" applyFill="0" applyProtection="0">
      <alignment horizontal="left"/>
    </xf>
    <xf numFmtId="0" fontId="68" fillId="0" borderId="18" applyNumberFormat="0" applyFill="0" applyProtection="0">
      <alignment horizontal="left"/>
    </xf>
    <xf numFmtId="0" fontId="68" fillId="0" borderId="18" applyNumberFormat="0" applyFill="0" applyProtection="0">
      <alignment horizontal="left"/>
    </xf>
    <xf numFmtId="0" fontId="68" fillId="0" borderId="18" applyNumberFormat="0" applyFill="0" applyProtection="0">
      <alignment horizontal="left"/>
    </xf>
    <xf numFmtId="0" fontId="68" fillId="0" borderId="18" applyNumberFormat="0" applyFill="0" applyProtection="0">
      <alignment horizontal="left"/>
    </xf>
    <xf numFmtId="0" fontId="69" fillId="0" borderId="19" applyNumberFormat="0" applyFill="0" applyProtection="0">
      <alignment horizontal="left"/>
    </xf>
    <xf numFmtId="0" fontId="69" fillId="0" borderId="19" applyNumberFormat="0" applyFill="0" applyProtection="0">
      <alignment horizontal="left"/>
    </xf>
    <xf numFmtId="0" fontId="69" fillId="0" borderId="19" applyNumberFormat="0" applyFill="0" applyProtection="0">
      <alignment horizontal="left"/>
    </xf>
    <xf numFmtId="0" fontId="69" fillId="0" borderId="19" applyNumberFormat="0" applyFill="0" applyProtection="0">
      <alignment horizontal="left"/>
    </xf>
    <xf numFmtId="0" fontId="69" fillId="0" borderId="0" applyNumberFormat="0" applyFill="0" applyBorder="0" applyProtection="0">
      <alignment horizontal="left"/>
    </xf>
    <xf numFmtId="0" fontId="69" fillId="0" borderId="0" applyNumberFormat="0" applyFill="0" applyBorder="0" applyProtection="0">
      <alignment horizontal="left"/>
    </xf>
    <xf numFmtId="0" fontId="69" fillId="0" borderId="0" applyNumberFormat="0" applyFill="0" applyBorder="0" applyProtection="0">
      <alignment horizontal="left"/>
    </xf>
    <xf numFmtId="0" fontId="69" fillId="0" borderId="0" applyNumberFormat="0" applyFill="0" applyBorder="0" applyProtection="0">
      <alignment horizontal="left"/>
    </xf>
    <xf numFmtId="0" fontId="1" fillId="0" borderId="0"/>
    <xf numFmtId="0" fontId="70" fillId="0" borderId="13" applyNumberFormat="0" applyFill="0" applyAlignment="0" applyProtection="0"/>
    <xf numFmtId="0" fontId="71" fillId="0" borderId="20" applyNumberFormat="0" applyFill="0" applyProtection="0">
      <alignment horizontal="left"/>
    </xf>
    <xf numFmtId="0" fontId="71" fillId="0" borderId="20" applyNumberFormat="0" applyFill="0" applyProtection="0">
      <alignment horizontal="left"/>
    </xf>
    <xf numFmtId="0" fontId="71" fillId="0" borderId="20" applyNumberFormat="0" applyFill="0" applyProtection="0">
      <alignment horizontal="left"/>
    </xf>
    <xf numFmtId="0" fontId="71" fillId="0" borderId="20" applyNumberFormat="0" applyFill="0" applyProtection="0">
      <alignment horizontal="left"/>
    </xf>
    <xf numFmtId="0" fontId="70" fillId="0" borderId="13" applyNumberFormat="0" applyFill="0" applyProtection="0">
      <alignment horizontal="left"/>
    </xf>
    <xf numFmtId="0" fontId="61" fillId="0" borderId="21" applyNumberFormat="0" applyFill="0" applyAlignment="0" applyProtection="0"/>
    <xf numFmtId="0" fontId="72" fillId="49" borderId="5" applyNumberFormat="0" applyAlignment="0" applyProtection="0"/>
    <xf numFmtId="0" fontId="72" fillId="42" borderId="22" applyNumberFormat="0" applyProtection="0">
      <alignment horizontal="left"/>
    </xf>
    <xf numFmtId="0" fontId="72" fillId="42" borderId="22" applyNumberFormat="0" applyProtection="0">
      <alignment horizontal="left"/>
    </xf>
    <xf numFmtId="0" fontId="72" fillId="42" borderId="22" applyNumberFormat="0" applyProtection="0">
      <alignment horizontal="left"/>
    </xf>
    <xf numFmtId="0" fontId="72" fillId="42" borderId="22" applyNumberFormat="0" applyProtection="0">
      <alignment horizontal="left"/>
    </xf>
    <xf numFmtId="0" fontId="72" fillId="65" borderId="5" applyNumberFormat="0" applyProtection="0">
      <alignment horizontal="left"/>
    </xf>
    <xf numFmtId="0" fontId="24" fillId="49" borderId="5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3" fillId="0" borderId="0" applyNumberFormat="0" applyFill="0" applyBorder="0" applyProtection="0">
      <alignment horizontal="left"/>
    </xf>
    <xf numFmtId="0" fontId="75" fillId="0" borderId="0" applyNumberFormat="0" applyFill="0" applyBorder="0" applyAlignment="0" applyProtection="0"/>
    <xf numFmtId="0" fontId="56" fillId="27" borderId="0" applyNumberFormat="0" applyBorder="0" applyAlignment="0" applyProtection="0"/>
    <xf numFmtId="0" fontId="76" fillId="25" borderId="4" applyNumberFormat="0" applyAlignment="0" applyProtection="0"/>
    <xf numFmtId="0" fontId="77" fillId="19" borderId="4" applyNumberFormat="0" applyProtection="0">
      <alignment horizontal="left"/>
    </xf>
    <xf numFmtId="0" fontId="77" fillId="19" borderId="4" applyNumberFormat="0" applyProtection="0">
      <alignment horizontal="left"/>
    </xf>
    <xf numFmtId="0" fontId="77" fillId="19" borderId="4" applyNumberFormat="0" applyProtection="0">
      <alignment horizontal="left"/>
    </xf>
    <xf numFmtId="0" fontId="77" fillId="19" borderId="4" applyNumberFormat="0" applyProtection="0">
      <alignment horizontal="left"/>
    </xf>
    <xf numFmtId="0" fontId="76" fillId="34" borderId="4" applyNumberFormat="0" applyProtection="0">
      <alignment horizontal="left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8" fillId="0" borderId="0"/>
    <xf numFmtId="0" fontId="3" fillId="0" borderId="0"/>
    <xf numFmtId="0" fontId="17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79" fillId="0" borderId="0"/>
    <xf numFmtId="0" fontId="79" fillId="0" borderId="0"/>
    <xf numFmtId="0" fontId="79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3" fillId="0" borderId="0"/>
    <xf numFmtId="0" fontId="1" fillId="0" borderId="0"/>
    <xf numFmtId="0" fontId="17" fillId="0" borderId="0"/>
    <xf numFmtId="0" fontId="17" fillId="0" borderId="0"/>
    <xf numFmtId="0" fontId="27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  <xf numFmtId="0" fontId="12" fillId="0" borderId="0"/>
    <xf numFmtId="0" fontId="3" fillId="0" borderId="0"/>
    <xf numFmtId="0" fontId="3" fillId="0" borderId="0"/>
    <xf numFmtId="0" fontId="1" fillId="0" borderId="0"/>
    <xf numFmtId="0" fontId="12" fillId="0" borderId="0"/>
    <xf numFmtId="0" fontId="80" fillId="0" borderId="21" applyNumberFormat="0" applyFill="0" applyAlignment="0" applyProtection="0"/>
    <xf numFmtId="0" fontId="80" fillId="0" borderId="23" applyNumberFormat="0" applyFill="0" applyProtection="0">
      <alignment horizontal="left"/>
    </xf>
    <xf numFmtId="0" fontId="80" fillId="0" borderId="23" applyNumberFormat="0" applyFill="0" applyProtection="0">
      <alignment horizontal="left"/>
    </xf>
    <xf numFmtId="0" fontId="80" fillId="0" borderId="23" applyNumberFormat="0" applyFill="0" applyProtection="0">
      <alignment horizontal="left"/>
    </xf>
    <xf numFmtId="0" fontId="80" fillId="0" borderId="23" applyNumberFormat="0" applyFill="0" applyProtection="0">
      <alignment horizontal="left"/>
    </xf>
    <xf numFmtId="0" fontId="80" fillId="0" borderId="21" applyNumberFormat="0" applyFill="0" applyProtection="0">
      <alignment horizontal="left"/>
    </xf>
    <xf numFmtId="0" fontId="81" fillId="10" borderId="0" applyNumberFormat="0" applyBorder="0" applyAlignment="0" applyProtection="0"/>
    <xf numFmtId="0" fontId="82" fillId="10" borderId="0" applyNumberFormat="0" applyBorder="0" applyAlignment="0" applyProtection="0"/>
    <xf numFmtId="0" fontId="82" fillId="66" borderId="0" applyNumberFormat="0" applyBorder="0" applyProtection="0">
      <alignment horizontal="left"/>
    </xf>
    <xf numFmtId="0" fontId="82" fillId="66" borderId="0" applyNumberFormat="0" applyBorder="0" applyProtection="0">
      <alignment horizontal="left"/>
    </xf>
    <xf numFmtId="0" fontId="82" fillId="66" borderId="0" applyNumberFormat="0" applyBorder="0" applyProtection="0">
      <alignment horizontal="left"/>
    </xf>
    <xf numFmtId="0" fontId="82" fillId="66" borderId="0" applyNumberFormat="0" applyBorder="0" applyProtection="0">
      <alignment horizontal="left"/>
    </xf>
    <xf numFmtId="0" fontId="82" fillId="16" borderId="0" applyNumberFormat="0" applyBorder="0" applyProtection="0">
      <alignment horizontal="left"/>
    </xf>
    <xf numFmtId="0" fontId="31" fillId="0" borderId="0" applyNumberFormat="0" applyFill="0" applyBorder="0" applyAlignment="0" applyProtection="0"/>
    <xf numFmtId="0" fontId="16" fillId="7" borderId="14" applyNumberFormat="0" applyFont="0" applyAlignment="0" applyProtection="0"/>
    <xf numFmtId="0" fontId="12" fillId="7" borderId="14" applyNumberFormat="0" applyFont="0" applyAlignment="0" applyProtection="0"/>
    <xf numFmtId="0" fontId="83" fillId="35" borderId="14" applyNumberFormat="0" applyProtection="0">
      <alignment horizontal="left"/>
    </xf>
    <xf numFmtId="0" fontId="83" fillId="35" borderId="14" applyNumberFormat="0" applyProtection="0">
      <alignment horizontal="left"/>
    </xf>
    <xf numFmtId="0" fontId="83" fillId="35" borderId="14" applyNumberFormat="0" applyProtection="0">
      <alignment horizontal="left"/>
    </xf>
    <xf numFmtId="0" fontId="83" fillId="35" borderId="14" applyNumberFormat="0" applyProtection="0">
      <alignment horizontal="left"/>
    </xf>
    <xf numFmtId="0" fontId="83" fillId="67" borderId="14" applyNumberFormat="0" applyProtection="0">
      <alignment horizontal="left"/>
    </xf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4" fillId="25" borderId="15" applyNumberFormat="0" applyAlignment="0" applyProtection="0"/>
    <xf numFmtId="0" fontId="84" fillId="34" borderId="15" applyNumberFormat="0" applyProtection="0">
      <alignment horizontal="left"/>
    </xf>
    <xf numFmtId="0" fontId="84" fillId="34" borderId="15" applyNumberFormat="0" applyProtection="0">
      <alignment horizontal="left"/>
    </xf>
    <xf numFmtId="0" fontId="84" fillId="68" borderId="15" applyNumberFormat="0" applyAlignment="0" applyProtection="0"/>
    <xf numFmtId="0" fontId="80" fillId="19" borderId="24" applyNumberFormat="0" applyProtection="0">
      <alignment horizontal="left"/>
    </xf>
    <xf numFmtId="0" fontId="80" fillId="19" borderId="24" applyNumberFormat="0" applyProtection="0">
      <alignment horizontal="left"/>
    </xf>
    <xf numFmtId="0" fontId="80" fillId="19" borderId="24" applyNumberFormat="0" applyProtection="0">
      <alignment horizontal="left"/>
    </xf>
    <xf numFmtId="0" fontId="80" fillId="19" borderId="24" applyNumberFormat="0" applyProtection="0">
      <alignment horizontal="left"/>
    </xf>
    <xf numFmtId="0" fontId="55" fillId="0" borderId="13" applyNumberFormat="0" applyFill="0" applyAlignment="0" applyProtection="0"/>
    <xf numFmtId="0" fontId="85" fillId="27" borderId="0" applyNumberFormat="0" applyBorder="0" applyAlignment="0" applyProtection="0"/>
    <xf numFmtId="0" fontId="86" fillId="35" borderId="0" applyNumberFormat="0" applyBorder="0" applyProtection="0">
      <alignment horizontal="left"/>
    </xf>
    <xf numFmtId="0" fontId="86" fillId="35" borderId="0" applyNumberFormat="0" applyBorder="0" applyProtection="0">
      <alignment horizontal="left"/>
    </xf>
    <xf numFmtId="0" fontId="86" fillId="35" borderId="0" applyNumberFormat="0" applyBorder="0" applyProtection="0">
      <alignment horizontal="left"/>
    </xf>
    <xf numFmtId="0" fontId="86" fillId="35" borderId="0" applyNumberFormat="0" applyBorder="0" applyProtection="0">
      <alignment horizontal="left"/>
    </xf>
    <xf numFmtId="0" fontId="85" fillId="69" borderId="0" applyNumberFormat="0" applyBorder="0" applyProtection="0">
      <alignment horizontal="left"/>
    </xf>
    <xf numFmtId="0" fontId="15" fillId="0" borderId="0"/>
    <xf numFmtId="0" fontId="15" fillId="0" borderId="0"/>
    <xf numFmtId="0" fontId="3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left"/>
    </xf>
    <xf numFmtId="0" fontId="71" fillId="0" borderId="0" applyNumberFormat="0" applyFill="0" applyBorder="0" applyProtection="0">
      <alignment horizontal="left"/>
    </xf>
    <xf numFmtId="0" fontId="87" fillId="0" borderId="0" applyNumberFormat="0" applyFill="0" applyBorder="0" applyAlignment="0" applyProtection="0"/>
    <xf numFmtId="0" fontId="87" fillId="0" borderId="0" applyNumberFormat="0" applyFill="0" applyBorder="0" applyProtection="0">
      <alignment horizontal="left"/>
    </xf>
    <xf numFmtId="0" fontId="87" fillId="0" borderId="0" applyNumberFormat="0" applyFill="0" applyBorder="0" applyProtection="0">
      <alignment horizontal="left"/>
    </xf>
    <xf numFmtId="0" fontId="87" fillId="0" borderId="0" applyNumberFormat="0" applyFill="0" applyBorder="0" applyProtection="0">
      <alignment horizontal="left"/>
    </xf>
    <xf numFmtId="0" fontId="87" fillId="0" borderId="0" applyNumberFormat="0" applyFill="0" applyBorder="0" applyProtection="0">
      <alignment horizontal="left"/>
    </xf>
    <xf numFmtId="0" fontId="87" fillId="0" borderId="0" applyNumberFormat="0" applyFill="0" applyBorder="0" applyProtection="0">
      <alignment horizontal="left"/>
    </xf>
    <xf numFmtId="0" fontId="62" fillId="0" borderId="0" applyNumberFormat="0" applyFill="0" applyBorder="0" applyAlignment="0" applyProtection="0"/>
    <xf numFmtId="185" fontId="88" fillId="0" borderId="0" applyFont="0" applyFill="0" applyBorder="0" applyAlignment="0" applyProtection="0"/>
    <xf numFmtId="186" fontId="88" fillId="0" borderId="0" applyFont="0" applyFill="0" applyBorder="0" applyAlignment="0" applyProtection="0"/>
    <xf numFmtId="187" fontId="12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90" fontId="3" fillId="0" borderId="0" applyFill="0" applyBorder="0" applyAlignment="0" applyProtection="0"/>
    <xf numFmtId="174" fontId="12" fillId="0" borderId="0" applyFont="0" applyFill="0" applyBorder="0" applyAlignment="0" applyProtection="0"/>
    <xf numFmtId="189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91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33" fillId="11" borderId="0" applyNumberFormat="0" applyBorder="0" applyAlignment="0" applyProtection="0"/>
    <xf numFmtId="192" fontId="89" fillId="52" borderId="25" applyFill="0" applyBorder="0">
      <alignment horizontal="center" vertical="center" wrapText="1"/>
      <protection locked="0"/>
    </xf>
    <xf numFmtId="178" fontId="90" fillId="0" borderId="0">
      <alignment wrapText="1"/>
    </xf>
    <xf numFmtId="178" fontId="32" fillId="0" borderId="0">
      <alignment wrapText="1"/>
    </xf>
  </cellStyleXfs>
  <cellXfs count="98">
    <xf numFmtId="0" fontId="0" fillId="0" borderId="0" xfId="0"/>
    <xf numFmtId="0" fontId="2" fillId="0" borderId="0" xfId="0" applyFont="1" applyBorder="1"/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/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/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Border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left" vertical="center" wrapText="1"/>
    </xf>
    <xf numFmtId="4" fontId="7" fillId="0" borderId="2" xfId="1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2" fillId="0" borderId="0" xfId="0" applyNumberFormat="1" applyFont="1"/>
    <xf numFmtId="4" fontId="8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/>
    <xf numFmtId="2" fontId="5" fillId="0" borderId="0" xfId="0" applyNumberFormat="1" applyFont="1"/>
    <xf numFmtId="0" fontId="9" fillId="0" borderId="0" xfId="0" applyFont="1"/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4" fontId="4" fillId="0" borderId="2" xfId="1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vertical="center" wrapText="1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/>
    <xf numFmtId="2" fontId="9" fillId="0" borderId="0" xfId="0" applyNumberFormat="1" applyFont="1"/>
    <xf numFmtId="49" fontId="7" fillId="0" borderId="2" xfId="1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 applyProtection="1">
      <alignment horizontal="center" vertical="center"/>
      <protection locked="0"/>
    </xf>
    <xf numFmtId="165" fontId="8" fillId="2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7" fillId="0" borderId="2" xfId="1" applyNumberFormat="1" applyFont="1" applyFill="1" applyBorder="1" applyAlignment="1" applyProtection="1">
      <alignment horizontal="center" vertical="center"/>
      <protection locked="0"/>
    </xf>
    <xf numFmtId="4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2" fontId="10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10" fillId="0" borderId="2" xfId="0" applyFont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2" applyFont="1" applyAlignment="1">
      <alignment horizontal="left" wrapText="1"/>
    </xf>
    <xf numFmtId="0" fontId="8" fillId="0" borderId="0" xfId="2" applyFont="1" applyAlignment="1"/>
    <xf numFmtId="0" fontId="5" fillId="0" borderId="0" xfId="2" applyFont="1" applyAlignment="1">
      <alignment horizontal="center"/>
    </xf>
    <xf numFmtId="0" fontId="5" fillId="0" borderId="0" xfId="2" applyFont="1" applyAlignme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wrapText="1"/>
    </xf>
    <xf numFmtId="164" fontId="2" fillId="0" borderId="0" xfId="0" applyNumberFormat="1" applyFont="1" applyBorder="1"/>
    <xf numFmtId="4" fontId="2" fillId="0" borderId="0" xfId="0" applyNumberFormat="1" applyFont="1" applyBorder="1"/>
    <xf numFmtId="10" fontId="2" fillId="0" borderId="0" xfId="0" applyNumberFormat="1" applyFont="1" applyBorder="1"/>
    <xf numFmtId="4" fontId="7" fillId="0" borderId="0" xfId="1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/>
    <xf numFmtId="10" fontId="2" fillId="2" borderId="0" xfId="0" applyNumberFormat="1" applyFont="1" applyFill="1" applyBorder="1"/>
    <xf numFmtId="4" fontId="2" fillId="3" borderId="0" xfId="0" applyNumberFormat="1" applyFont="1" applyFill="1" applyBorder="1"/>
    <xf numFmtId="10" fontId="2" fillId="3" borderId="0" xfId="0" applyNumberFormat="1" applyFont="1" applyFill="1" applyBorder="1"/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4" fontId="8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7" fillId="4" borderId="0" xfId="1" applyNumberFormat="1" applyFont="1" applyFill="1" applyBorder="1" applyAlignment="1">
      <alignment horizontal="center" vertical="center"/>
    </xf>
    <xf numFmtId="10" fontId="7" fillId="0" borderId="0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2" fillId="0" borderId="0" xfId="0" applyNumberFormat="1" applyFont="1" applyBorder="1"/>
    <xf numFmtId="165" fontId="7" fillId="2" borderId="0" xfId="1" applyNumberFormat="1" applyFont="1" applyFill="1" applyBorder="1" applyAlignment="1" applyProtection="1">
      <alignment horizontal="center" vertical="center"/>
      <protection locked="0"/>
    </xf>
    <xf numFmtId="4" fontId="7" fillId="0" borderId="0" xfId="1" applyNumberFormat="1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0" fontId="7" fillId="0" borderId="2" xfId="1" applyNumberFormat="1" applyFont="1" applyFill="1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7" fillId="0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0" xfId="0" applyNumberFormat="1" applyFont="1" applyFill="1" applyBorder="1" applyAlignment="1">
      <alignment horizontal="center" vertical="center"/>
    </xf>
    <xf numFmtId="3" fontId="7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Border="1" applyAlignment="1"/>
  </cellXfs>
  <cellStyles count="976">
    <cellStyle name="_090730_ХТГ_2010_поточка" xfId="3"/>
    <cellStyle name="_15 рух коштiв за червень" xfId="4"/>
    <cellStyle name="_15 рух коштiв за червень_ЗапасыЛена2" xfId="5"/>
    <cellStyle name="_15 рух коштiв за червень_ТЕПЛО_ЗАГАЛЬНА_з_01_01_14" xfId="6"/>
    <cellStyle name="_15 рух коштiв за червень_ТЕЦ 2013" xfId="7"/>
    <cellStyle name="_15 рух коштiв за червень_УГПБ_new" xfId="8"/>
    <cellStyle name="_15 рух коштiв за червень_Форма для B-BB" xfId="9"/>
    <cellStyle name="_2008 інвестиції" xfId="10"/>
    <cellStyle name="_2008 інвестиції_ЗапасыЛена2" xfId="11"/>
    <cellStyle name="_2008 інвестиції_УГПБ_new" xfId="12"/>
    <cellStyle name="_2008 інвестиції_Форма для B-BB" xfId="13"/>
    <cellStyle name="_275 наказ_нак" xfId="14"/>
    <cellStyle name="_275 наказ_нак_ТЕПЛО_ЗАГАЛЬНА_з_01_01_14" xfId="15"/>
    <cellStyle name="_275 наказ_нак_ТЕЦ 2013" xfId="16"/>
    <cellStyle name="_6_ДовЁдка для КР К╡ 2010 Дод_3" xfId="17"/>
    <cellStyle name="_6_ДовЁдка для КР К╡ 2010 Дод_3_ЗапасыЛена2" xfId="18"/>
    <cellStyle name="_6_ДовЁдка для КР К╡ 2010 Дод_3_УГПБ_new" xfId="19"/>
    <cellStyle name="_6_ДовЁдка для КР К╡ 2010 Дод_3_Форма для B-BB" xfId="20"/>
    <cellStyle name="_Fakt_2" xfId="21"/>
    <cellStyle name="_Ieai 08_.eai._ai. eai._iaano.(ia __e)-1 c iaeaaiaiiyi - copy" xfId="22"/>
    <cellStyle name="_Ieai 08_.eai._ai. eai._iaano.(ia __e)-1 c iaeaaiaiiyi - copy_ЗапасыЛена2" xfId="23"/>
    <cellStyle name="_Ieai 08_.eai._ai. eai._iaano.(ia __e)-1 c iaeaaiaiiyi - copy_УГПБ_new" xfId="24"/>
    <cellStyle name="_Ieai 08_.eai._ai. eai._iaano.(ia __e)-1 c iaeaaiaiiyi - copy_Форма для B-BB" xfId="25"/>
    <cellStyle name="_Plan_09_1_forma" xfId="26"/>
    <cellStyle name="_Plan_09_1_forma_ЗапасыЛена2" xfId="27"/>
    <cellStyle name="_Plan_09_1_forma_ЗапасыЛена2_бюджет новая форма2" xfId="28"/>
    <cellStyle name="_Plan_09_1_forma_УГПБ_new" xfId="29"/>
    <cellStyle name="_Plan_09_1_forma_УГПБ_new_бюджет новая форма2" xfId="30"/>
    <cellStyle name="_Plan_09_1_forma_Форма для B-BB" xfId="31"/>
    <cellStyle name="_Plan_09_1_forma_Форма для B-BB_бюджет новая форма2" xfId="32"/>
    <cellStyle name="_UTG 11 plan ckorr" xfId="33"/>
    <cellStyle name="_Бланк на нараду (1)" xfId="34"/>
    <cellStyle name="_Бланк на нараду (1)_ЗапасыЛена2" xfId="35"/>
    <cellStyle name="_Бланк на нараду (1)_ЗапасыЛена2_бюджет новая форма2" xfId="36"/>
    <cellStyle name="_Бланк на нараду (1)_УГПБ_new" xfId="37"/>
    <cellStyle name="_Бланк на нараду (1)_УГПБ_new_бюджет новая форма2" xfId="38"/>
    <cellStyle name="_Бланк на нараду (1)_Форма для B-BB" xfId="39"/>
    <cellStyle name="_Бланк на нараду (1)_Форма для B-BB_бюджет новая форма2" xfId="40"/>
    <cellStyle name="_БМФ " xfId="41"/>
    <cellStyle name="_БМФ _ЗапасыЛена2" xfId="42"/>
    <cellStyle name="_БМФ _ЗапасыЛена2_бюджет новая форма2" xfId="43"/>
    <cellStyle name="_БМФ _УГПБ_new" xfId="44"/>
    <cellStyle name="_БМФ _УГПБ_new_бюджет новая форма2" xfId="45"/>
    <cellStyle name="_БМФ _Форма для B-BB" xfId="46"/>
    <cellStyle name="_БМФ _Форма для B-BB_бюджет новая форма2" xfId="47"/>
    <cellStyle name="_ВГЕ Кап буд план 09" xfId="48"/>
    <cellStyle name="_ВГЕ Кап буд план 09_ЗапасыЛена2" xfId="49"/>
    <cellStyle name="_ВГЕ Кап буд план 09_УГПБ_new" xfId="50"/>
    <cellStyle name="_ВГЕ Кап буд план 09_Форма для B-BB" xfId="51"/>
    <cellStyle name="_ВРТП К_ 2009" xfId="52"/>
    <cellStyle name="_ВРТП К_ 2009_ЗапасыЛена2" xfId="53"/>
    <cellStyle name="_ВРТП К_ 2009_ЗапасыЛена2_бюджет новая форма2" xfId="54"/>
    <cellStyle name="_ВРТП К_ 2009_УГПБ_new" xfId="55"/>
    <cellStyle name="_ВРТП К_ 2009_УГПБ_new_бюджет новая форма2" xfId="56"/>
    <cellStyle name="_ВРТП К_ 2009_Форма для B-BB" xfId="57"/>
    <cellStyle name="_ВРТП К_ 2009_Форма для B-BB_бюджет новая форма2" xfId="58"/>
    <cellStyle name="_Для Юли рем Кинвест хвост" xfId="59"/>
    <cellStyle name="_Для Юли рем Кинвест хвост_ЗапасыЛена2" xfId="60"/>
    <cellStyle name="_Для Юли рем Кинвест хвост_УГПБ_new" xfId="61"/>
    <cellStyle name="_Для Юли рем Кинвест хвост_Форма для B-BB" xfId="62"/>
    <cellStyle name="_Дов. Процак кориг.плану на 01.04.07-2" xfId="63"/>
    <cellStyle name="_Дов. Процак кориг.плану на 01.04.07-2_ЗапасыЛена2" xfId="64"/>
    <cellStyle name="_Дов. Процак кориг.плану на 01.04.07-2_УГПБ_new" xfId="65"/>
    <cellStyle name="_Дов. Процак кориг.плану на 01.04.07-2_Форма для B-BB" xfId="66"/>
    <cellStyle name="_Довдка тендер на 12 07 10" xfId="67"/>
    <cellStyle name="_Довдка тендер на 12 07 10_ЗапасыЛена2" xfId="68"/>
    <cellStyle name="_Довдка тендер на 12 07 10_УГПБ_new" xfId="69"/>
    <cellStyle name="_Довдка тендер на 12 07 10_Форма для B-BB" xfId="70"/>
    <cellStyle name="_Довідка капбудівн" xfId="71"/>
    <cellStyle name="_Довідка капбудівн_ЗапасыЛена2" xfId="72"/>
    <cellStyle name="_Довідка капбудівн_ЗапасыЛена2_бюджет новая форма2" xfId="73"/>
    <cellStyle name="_Довідка капбудівн_УГПБ_new" xfId="74"/>
    <cellStyle name="_Довідка капбудівн_УГПБ_new_бюджет новая форма2" xfId="75"/>
    <cellStyle name="_Довідка капбудівн_Форма для B-BB" xfId="76"/>
    <cellStyle name="_Довідка капбудівн_Форма для B-BB_бюджет новая форма2" xfId="77"/>
    <cellStyle name="_довідка остання" xfId="78"/>
    <cellStyle name="_довідка остання_ЗапасыЛена2" xfId="79"/>
    <cellStyle name="_довідка остання_УГПБ_new" xfId="80"/>
    <cellStyle name="_довідка остання_Форма для B-BB" xfId="81"/>
    <cellStyle name="_Довідка про хід будівництва ДК 2кв 2008" xfId="82"/>
    <cellStyle name="_Довідка про хід будівництва ДК 2кв 2008_ЗапасыЛена2" xfId="83"/>
    <cellStyle name="_Довідка про хід будівництва ДК 2кв 2008_УГПБ_new" xfId="84"/>
    <cellStyle name="_Довідка про хід будівництва ДК 2кв 2008_Форма для B-BB" xfId="85"/>
    <cellStyle name="_Додатки до финплану 27-08" xfId="86"/>
    <cellStyle name="_Додатки до финплану 27-08_бюджет новая форма2" xfId="87"/>
    <cellStyle name="_ДодатокМТР" xfId="88"/>
    <cellStyle name="_ДодатокМТР_2011 - 2009(ОЧИК2010)" xfId="89"/>
    <cellStyle name="_ДодатокМТР_Директор 2011-Шаблон" xfId="90"/>
    <cellStyle name="_ДодатокМТР_ЗапасыЛена2" xfId="91"/>
    <cellStyle name="_ДодатокМТР_ив022Книга1" xfId="92"/>
    <cellStyle name="_ДодатокМТР_Книга1" xfId="93"/>
    <cellStyle name="_ДодатокМТР_План 11.11.2011" xfId="94"/>
    <cellStyle name="_ДодатокМТР_План 2011 НАК (04)нак" xfId="95"/>
    <cellStyle name="_ДодатокМТР_План 2011 НАК (2004)нак" xfId="96"/>
    <cellStyle name="_ДодатокМТР_План 2011 НАК (23.12)бс" xfId="97"/>
    <cellStyle name="_ДодатокМТР_План 2011 НАК 17 08" xfId="98"/>
    <cellStyle name="_ДодатокМТР_УГПБ_new" xfId="99"/>
    <cellStyle name="_ДодатокМТР_Форма для B-BB" xfId="100"/>
    <cellStyle name="_ДТГ новій" xfId="101"/>
    <cellStyle name="_ДТГ новій_ЗапасыЛена2" xfId="102"/>
    <cellStyle name="_ДТГ новій_ЗапасыЛена2_бюджет новая форма2" xfId="103"/>
    <cellStyle name="_ДТГ новій_УГПБ_new" xfId="104"/>
    <cellStyle name="_ДТГ новій_УГПБ_new_бюджет новая форма2" xfId="105"/>
    <cellStyle name="_ДТГ новій_Форма для B-BB" xfId="106"/>
    <cellStyle name="_ДТГ новій_Форма для B-BB_бюджет новая форма2" xfId="107"/>
    <cellStyle name="_ДТГ оборудование ИНМА 2010 план" xfId="108"/>
    <cellStyle name="_ДТГ оборудование ИНМА 2010 план_ЗапасыЛена2" xfId="109"/>
    <cellStyle name="_ДТГ оборудование ИНМА 2010 план_УГПБ_new" xfId="110"/>
    <cellStyle name="_ДТГ оборудование ИНМА 2010 план_Форма для B-BB" xfId="111"/>
    <cellStyle name="_Жовтень на 8 число" xfId="112"/>
    <cellStyle name="_Жовтень на 8 число_ЗапасыЛена2" xfId="113"/>
    <cellStyle name="_Жовтень на 8 число_ЗапасыЛена2_бюджет новая форма2" xfId="114"/>
    <cellStyle name="_Жовтень на 8 число_УГПБ_new" xfId="115"/>
    <cellStyle name="_Жовтень на 8 число_УГПБ_new_бюджет новая форма2" xfId="116"/>
    <cellStyle name="_Жовтень на 8 число_Форма для B-BB" xfId="117"/>
    <cellStyle name="_Жовтень на 8 число_Форма для B-BB_бюджет новая форма2" xfId="118"/>
    <cellStyle name="_Зв_тКР-_нвестиц__ по ДК" xfId="119"/>
    <cellStyle name="_Зв_тКР-_нвестиц__ по ДК_ЗапасыЛена2" xfId="120"/>
    <cellStyle name="_Зв_тКР-_нвестиц__ по ДК_УГПБ_new" xfId="121"/>
    <cellStyle name="_Зв_тКР-_нвестиц__ по ДК_Форма для B-BB" xfId="122"/>
    <cellStyle name="_Звит UTG 10 рух коштив+ нарахування" xfId="123"/>
    <cellStyle name="_Зворот " xfId="124"/>
    <cellStyle name="_Зворот _ЗапасыЛена2" xfId="125"/>
    <cellStyle name="_Зворот _ЗапасыЛена2_бюджет новая форма2" xfId="126"/>
    <cellStyle name="_Зворот _УГПБ_new" xfId="127"/>
    <cellStyle name="_Зворот _УГПБ_new_бюджет новая форма2" xfId="128"/>
    <cellStyle name="_Зворот _Форма для B-BB" xfId="129"/>
    <cellStyle name="_Зворот _Форма для B-BB_бюджет новая форма2" xfId="130"/>
    <cellStyle name="_ИТГ План КИ 2009 2_1" xfId="131"/>
    <cellStyle name="_ИТГ План КИ 2009 2_1_ЗапасыЛена2" xfId="132"/>
    <cellStyle name="_ИТГ План КИ 2009 2_1_УГПБ_new" xfId="133"/>
    <cellStyle name="_ИТГ План КИ 2009 2_1_Форма для B-BB" xfId="134"/>
    <cellStyle name="_Кап план2009 Техдиагаз Коригований" xfId="135"/>
    <cellStyle name="_Кап план2009 Техдиагаз Коригований_ЗапасыЛена2" xfId="136"/>
    <cellStyle name="_Кап план2009 Техдиагаз Коригований_УГПБ_new" xfId="137"/>
    <cellStyle name="_Кап план2009 Техдиагаз Коригований_Форма для B-BB" xfId="138"/>
    <cellStyle name="_КапИВЦ2010-2" xfId="139"/>
    <cellStyle name="_КапИВЦ2010-2_ЗапасыЛена2" xfId="140"/>
    <cellStyle name="_КапИВЦ2010-2_УГПБ_new" xfId="141"/>
    <cellStyle name="_КапИВЦ2010-2_Форма для B-BB" xfId="142"/>
    <cellStyle name="_Капремонт сводный  на 2010 по УМГ ХТГ" xfId="143"/>
    <cellStyle name="_Капремонт сводный  на 2010 по УМГ ХТГ_ЗапасыЛена2" xfId="144"/>
    <cellStyle name="_Капремонт сводный  на 2010 по УМГ ХТГ_УГПБ_new" xfId="145"/>
    <cellStyle name="_Капремонт сводный  на 2010 по УМГ ХТГ_Форма для B-BB" xfId="146"/>
    <cellStyle name="_Квартиры 2010" xfId="147"/>
    <cellStyle name="_Квартиры 2010_ЗапасыЛена2" xfId="148"/>
    <cellStyle name="_Квартиры 2010_УГПБ_new" xfId="149"/>
    <cellStyle name="_Квартиры 2010_Форма для B-BB" xfId="150"/>
    <cellStyle name="_КІплан" xfId="151"/>
    <cellStyle name="_КІплан (1)" xfId="152"/>
    <cellStyle name="_КІплан (1)_ЗапасыЛена2" xfId="153"/>
    <cellStyle name="_КІплан (1)_УГПБ_new" xfId="154"/>
    <cellStyle name="_КІплан (1)_Форма для B-BB" xfId="155"/>
    <cellStyle name="_КІплан_ЗапасыЛена2" xfId="156"/>
    <cellStyle name="_КІплан_УГПБ_new" xfId="157"/>
    <cellStyle name="_КІплан_Форма для B-BB" xfId="158"/>
    <cellStyle name="_Книга1" xfId="159"/>
    <cellStyle name="_Книга1_ЗапасыЛена2" xfId="160"/>
    <cellStyle name="_Книга1_ЗапасыЛена2_бюджет новая форма2" xfId="161"/>
    <cellStyle name="_Книга1_УГПБ_new" xfId="162"/>
    <cellStyle name="_Книга1_УГПБ_new_бюджет новая форма2" xfId="163"/>
    <cellStyle name="_Книга1_Форма для B-BB" xfId="164"/>
    <cellStyle name="_Книга1_Форма для B-BB_бюджет новая форма2" xfId="165"/>
    <cellStyle name="_Копия ПОТОЧКА_КТГ_ПР 2010" xfId="166"/>
    <cellStyle name="_КР по предл. филий" xfId="167"/>
    <cellStyle name="_КР по предл. филий_ЗапасыЛена2" xfId="168"/>
    <cellStyle name="_КР по предл. филий_ЗапасыЛена2_бюджет новая форма2" xfId="169"/>
    <cellStyle name="_КР по предл. филий_УГПБ_new" xfId="170"/>
    <cellStyle name="_КР по предл. филий_УГПБ_new_бюджет новая форма2" xfId="171"/>
    <cellStyle name="_КР по предл. филий_Форма для B-BB" xfId="172"/>
    <cellStyle name="_КР по предл. филий_Форма для B-BB_бюджет новая форма2" xfId="173"/>
    <cellStyle name="_КР_инвестиции" xfId="174"/>
    <cellStyle name="_КР_инвестиции_ЗапасыЛена2" xfId="175"/>
    <cellStyle name="_КР_инвестиции_ЗапасыЛена2_бюджет новая форма2" xfId="176"/>
    <cellStyle name="_КР_инвестиции_УГПБ_new" xfId="177"/>
    <cellStyle name="_КР_инвестиции_УГПБ_new_бюджет новая форма2" xfId="178"/>
    <cellStyle name="_КР_инвестиции_Форма для B-BB" xfId="179"/>
    <cellStyle name="_КР_инвестиции_Форма для B-BB_бюджет новая форма2" xfId="180"/>
    <cellStyle name="_Крит_деятельности" xfId="181"/>
    <cellStyle name="_Крит_деятельности_ЗапасыЛена2" xfId="182"/>
    <cellStyle name="_Крит_деятельности_ЗапасыЛена2_бюджет новая форма2" xfId="183"/>
    <cellStyle name="_Крит_деятельности_УГПБ_new" xfId="184"/>
    <cellStyle name="_Крит_деятельности_УГПБ_new_бюджет новая форма2" xfId="185"/>
    <cellStyle name="_Крит_деятельности_Форма для B-BB" xfId="186"/>
    <cellStyle name="_Крит_деятельности_Форма для B-BB_бюджет новая форма2" xfId="187"/>
    <cellStyle name="_НАК розпорядження 275(н)" xfId="188"/>
    <cellStyle name="_НАК розпорядження 275(н)_ЗапасыЛена2" xfId="189"/>
    <cellStyle name="_НАК розпорядження 275(н)_ТЕПЛО_ЗАГАЛЬНА_з_01_01_14" xfId="190"/>
    <cellStyle name="_НАК розпорядження 275(н)_ТЕЦ 2013" xfId="191"/>
    <cellStyle name="_НАК розпорядження 275(н)_УГПБ_new" xfId="192"/>
    <cellStyle name="_НАК розпорядження 275(н)_Форма для B-BB" xfId="193"/>
    <cellStyle name="_НТЕЦ_ФП_2008_Мин_корр 26.01" xfId="194"/>
    <cellStyle name="_Облад без кошторису" xfId="195"/>
    <cellStyle name="_Облад без кошторису_ЗапасыЛена2" xfId="196"/>
    <cellStyle name="_Облад без кошторису_УГПБ_new" xfId="197"/>
    <cellStyle name="_Облад без кошторису_Форма для B-BB" xfId="198"/>
    <cellStyle name="_ОДА-2010" xfId="199"/>
    <cellStyle name="_ОДА-2010_ЗапасыЛена2" xfId="200"/>
    <cellStyle name="_ОДА-2010_УГПБ_new" xfId="201"/>
    <cellStyle name="_ОДА-2010_Форма для B-BB" xfId="202"/>
    <cellStyle name="_ОДУ" xfId="203"/>
    <cellStyle name="_ОДУ_ЗапасыЛена2" xfId="204"/>
    <cellStyle name="_ОДУ_ЗапасыЛена2_бюджет новая форма2" xfId="205"/>
    <cellStyle name="_ОДУ_УГПБ_new" xfId="206"/>
    <cellStyle name="_ОДУ_УГПБ_new_бюджет новая форма2" xfId="207"/>
    <cellStyle name="_ОДУ_Форма для B-BB" xfId="208"/>
    <cellStyle name="_ОДУ_Форма для B-BB_бюджет новая форма2" xfId="209"/>
    <cellStyle name="_Отчет по КР КИ травень" xfId="210"/>
    <cellStyle name="_Отчет по КР КИ травень_ЗапасыЛена2" xfId="211"/>
    <cellStyle name="_Отчет по КР КИ травень_УГПБ_new" xfId="212"/>
    <cellStyle name="_Отчет по КР КИ травень_Форма для B-BB" xfId="213"/>
    <cellStyle name="_ПВР 2008 УАГ з ПДВ для УТГ" xfId="214"/>
    <cellStyle name="_ПВР 2008 УАГ з ПДВ для УТГ_ЗапасыЛена2" xfId="215"/>
    <cellStyle name="_ПВР 2008 УАГ з ПДВ для УТГ_УГПБ_new" xfId="216"/>
    <cellStyle name="_ПВР 2008 УАГ з ПДВ для УТГ_Форма для B-BB" xfId="217"/>
    <cellStyle name="_ПереликКР" xfId="218"/>
    <cellStyle name="_ПереликКР_ЗапасыЛена2" xfId="219"/>
    <cellStyle name="_ПереликКР_УГПБ_new" xfId="220"/>
    <cellStyle name="_ПереликКР_Форма для B-BB" xfId="221"/>
    <cellStyle name="_План  кап.рем. кап.інвест на 2008 нова форма" xfId="222"/>
    <cellStyle name="_План  кап.рем. кап.інвест на 2008 нова форма_ЗапасыЛена2" xfId="223"/>
    <cellStyle name="_План  кап.рем. кап.інвест на 2008 нова форма_УГПБ_new" xfId="224"/>
    <cellStyle name="_План  кап.рем. кап.інвест на 2008 нова форма_Форма для B-BB" xfId="225"/>
    <cellStyle name="_План  кап.рем. кварт" xfId="226"/>
    <cellStyle name="_План  кап.рем. кварт_ЗапасыЛена2" xfId="227"/>
    <cellStyle name="_План  кап.рем. кварт_УГПБ_new" xfId="228"/>
    <cellStyle name="_План  кап.рем. кварт_Форма для B-BB" xfId="229"/>
    <cellStyle name="_План 08р.кап.рем. кап.інвест.(на рік) (1)" xfId="230"/>
    <cellStyle name="_План 08р.кап.рем. кап.інвест.(на рік) (1)_ЗапасыЛена2" xfId="231"/>
    <cellStyle name="_План 08р.кап.рем. кап.інвест.(на рік) (1)_УГПБ_new" xfId="232"/>
    <cellStyle name="_План 08р.кап.рем. кап.інвест.(на рік) (1)_Форма для B-BB" xfId="233"/>
    <cellStyle name="_План 08р.кап.рем. кап.інвест.(на рік)-1" xfId="234"/>
    <cellStyle name="_План 08р.кап.рем. кап.інвест.(на рік)-1_ЗапасыЛена2" xfId="235"/>
    <cellStyle name="_План 08р.кап.рем. кап.інвест.(на рік)-1_УГПБ_new" xfId="236"/>
    <cellStyle name="_План 08р.кап.рем. кап.інвест.(на рік)-1_Форма для B-BB" xfId="237"/>
    <cellStyle name="_план 2010" xfId="238"/>
    <cellStyle name="_план 2010_ЗапасыЛена2" xfId="239"/>
    <cellStyle name="_план 2010_УГПБ_new" xfId="240"/>
    <cellStyle name="_план 2010_Форма для B-BB" xfId="241"/>
    <cellStyle name="_План КР (уточн.)" xfId="242"/>
    <cellStyle name="_План КР (уточн.)_ЗапасыЛена2" xfId="243"/>
    <cellStyle name="_План КР (уточн.)_ЗапасыЛена2_бюджет новая форма2" xfId="244"/>
    <cellStyle name="_План КР (уточн.)_УГПБ_new" xfId="245"/>
    <cellStyle name="_План КР (уточн.)_УГПБ_new_бюджет новая форма2" xfId="246"/>
    <cellStyle name="_План КР (уточн.)_Форма для B-BB" xfId="247"/>
    <cellStyle name="_План КР (уточн.)_Форма для B-BB_бюджет новая форма2" xfId="248"/>
    <cellStyle name="_План КР 2007 по ПСГ" xfId="249"/>
    <cellStyle name="_План КР 2007 по ПСГ_ЗапасыЛена2" xfId="250"/>
    <cellStyle name="_План КР 2007 по ПСГ_ЗапасыЛена2_бюджет новая форма2" xfId="251"/>
    <cellStyle name="_План КР 2007 по ПСГ_УГПБ_new" xfId="252"/>
    <cellStyle name="_План КР 2007 по ПСГ_УГПБ_new_бюджет новая форма2" xfId="253"/>
    <cellStyle name="_План КР 2007 по ПСГ_Форма для B-BB" xfId="254"/>
    <cellStyle name="_План КР 2007 по ПСГ_Форма для B-BB_бюджет новая форма2" xfId="255"/>
    <cellStyle name="_План КР 2009 ОДУ" xfId="256"/>
    <cellStyle name="_План КР 2009 ОДУ_ЗапасыЛена2" xfId="257"/>
    <cellStyle name="_План КР 2009 ОДУ_ЗапасыЛена2_бюджет новая форма2" xfId="258"/>
    <cellStyle name="_План КР 2009 ОДУ_УГПБ_new" xfId="259"/>
    <cellStyle name="_План КР 2009 ОДУ_УГПБ_new_бюджет новая форма2" xfId="260"/>
    <cellStyle name="_План КР 2009 ОДУ_Форма для B-BB" xfId="261"/>
    <cellStyle name="_План КР 2009 ОДУ_Форма для B-BB_бюджет новая форма2" xfId="262"/>
    <cellStyle name="_План_УТГ_скориг_свод_12(24.12.09)" xfId="263"/>
    <cellStyle name="_плана кап.инв.2008по ЭГ" xfId="264"/>
    <cellStyle name="_плана кап.инв.2008по ЭГ_ЗапасыЛена2" xfId="265"/>
    <cellStyle name="_плана кап.инв.2008по ЭГ_УГПБ_new" xfId="266"/>
    <cellStyle name="_плана кап.инв.2008по ЭГ_Форма для B-BB" xfId="267"/>
    <cellStyle name="_ПланКІ-2009-ДФК" xfId="268"/>
    <cellStyle name="_ПланКІ-2009-ДФК_ЗапасыЛена2" xfId="269"/>
    <cellStyle name="_ПланКІ-2009-ДФК_ЗапасыЛена2_бюджет новая форма2" xfId="270"/>
    <cellStyle name="_ПланКІ-2009-ДФК_УГПБ_new" xfId="271"/>
    <cellStyle name="_ПланКІ-2009-ДФК_УГПБ_new_бюджет новая форма2" xfId="272"/>
    <cellStyle name="_ПланКІ-2009-ДФК_Форма для B-BB" xfId="273"/>
    <cellStyle name="_ПланКІ-2009-ДФК_Форма для B-BB_бюджет новая форма2" xfId="274"/>
    <cellStyle name="_ПланКІ-2009-ЛТГ" xfId="275"/>
    <cellStyle name="_ПланКІ-2009-ЛТГ_ЗапасыЛена2" xfId="276"/>
    <cellStyle name="_ПланКІ-2009-ЛТГ_ЗапасыЛена2_бюджет новая форма2" xfId="277"/>
    <cellStyle name="_ПланКІ-2009-ЛТГ_УГПБ_new" xfId="278"/>
    <cellStyle name="_ПланКІ-2009-ЛТГ_УГПБ_new_бюджет новая форма2" xfId="279"/>
    <cellStyle name="_ПланКІ-2009-ЛТГ_Форма для B-BB" xfId="280"/>
    <cellStyle name="_ПланКІ-2009-ЛТГ_Форма для B-BB_бюджет новая форма2" xfId="281"/>
    <cellStyle name="_ПланКР-2009-уточ27-07-09" xfId="282"/>
    <cellStyle name="_ПланКР-2009-уточ27-07-09_ЗапасыЛена2" xfId="283"/>
    <cellStyle name="_ПланКР-2009-уточ27-07-09_УГПБ_new" xfId="284"/>
    <cellStyle name="_ПланКР-2009-уточ27-07-09_Форма для B-BB" xfId="285"/>
    <cellStyle name="_ПланКР-2009-уточ27-07-09фин" xfId="286"/>
    <cellStyle name="_ПланКР-2009-уточ27-07-09фин_ЗапасыЛена2" xfId="287"/>
    <cellStyle name="_ПланКР-2009-уточ27-07-09фин_УГПБ_new" xfId="288"/>
    <cellStyle name="_ПланКР-2009-уточ27-07-09фин_Форма для B-BB" xfId="289"/>
    <cellStyle name="_покварт остання" xfId="290"/>
    <cellStyle name="_покварт остання_ЗапасыЛена2" xfId="291"/>
    <cellStyle name="_покварт остання_УГПБ_new" xfId="292"/>
    <cellStyle name="_покварт остання_Форма для B-BB" xfId="293"/>
    <cellStyle name="_покварт)" xfId="294"/>
    <cellStyle name="_покварт)_ЗапасыЛена2" xfId="295"/>
    <cellStyle name="_покварт)_УГПБ_new" xfId="296"/>
    <cellStyle name="_покварт)_Форма для B-BB" xfId="297"/>
    <cellStyle name="_ПРГК сводний_" xfId="298"/>
    <cellStyle name="_Прогр. всіх видів рем. по ПСГ на 08р. ( на 08.11.07р.)." xfId="299"/>
    <cellStyle name="_Прогр. всіх видів рем. по ПСГ на 08р. ( на 08.11.07р.)._бюджет новая форма2" xfId="300"/>
    <cellStyle name="_Ремонти КТГ-2008" xfId="301"/>
    <cellStyle name="_Ремонти КТГ-2008 последние" xfId="302"/>
    <cellStyle name="_Ремонти КТГ-2008 последние_ЗапасыЛена2" xfId="303"/>
    <cellStyle name="_Ремонти КТГ-2008 последние_УГПБ_new" xfId="304"/>
    <cellStyle name="_Ремонти КТГ-2008 последние_Форма для B-BB" xfId="305"/>
    <cellStyle name="_Ремонти КТГ-2008_ЗапасыЛена2" xfId="306"/>
    <cellStyle name="_Ремонти КТГ-2008_УГПБ_new" xfId="307"/>
    <cellStyle name="_Ремонти КТГ-2008_Форма для B-BB" xfId="308"/>
    <cellStyle name="_Свод для плана 2009 ХТГ" xfId="309"/>
    <cellStyle name="_Свод для плана 2009 ХТГ_ЗапасыЛена2" xfId="310"/>
    <cellStyle name="_Свод для плана 2009 ХТГ_ЗапасыЛена2_бюджет новая форма2" xfId="311"/>
    <cellStyle name="_Свод для плана 2009 ХТГ_УГПБ_new" xfId="312"/>
    <cellStyle name="_Свод для плана 2009 ХТГ_УГПБ_new_бюджет новая форма2" xfId="313"/>
    <cellStyle name="_Свод для плана 2009 ХТГ_Форма для B-BB" xfId="314"/>
    <cellStyle name="_Свод для плана 2009 ХТГ_Форма для B-BB_бюджет новая форма2" xfId="315"/>
    <cellStyle name="_Таблиця 2" xfId="316"/>
    <cellStyle name="_Таблиця 2_ЗапасыЛена2" xfId="317"/>
    <cellStyle name="_Таблиця 2_УГПБ_new" xfId="318"/>
    <cellStyle name="_Таблиця 2_Форма для B-BB" xfId="319"/>
    <cellStyle name="_УГПБ Обладн.не вход. кошт.2009 Вестя" xfId="320"/>
    <cellStyle name="_УГПБ Обладн.не вход. кошт.2009 Вестя_ЗапасыЛена2" xfId="321"/>
    <cellStyle name="_УГПБ Обладн.не вход. кошт.2009 Вестя_УГПБ_new" xfId="322"/>
    <cellStyle name="_УГПБ Обладн.не вход. кошт.2009 Вестя_Форма для B-BB" xfId="323"/>
    <cellStyle name="_УТГ" xfId="324"/>
    <cellStyle name="_Філітовій орієнтовно 6 міс" xfId="325"/>
    <cellStyle name="_Філітовій орієнтовно 6 міс_ЗапасыЛена2" xfId="326"/>
    <cellStyle name="_Філітовій орієнтовно 6 міс_ЗапасыЛена2_бюджет новая форма2" xfId="327"/>
    <cellStyle name="_Філітовій орієнтовно 6 міс_УГПБ_new" xfId="328"/>
    <cellStyle name="_Філітовій орієнтовно 6 міс_УГПБ_new_бюджет новая форма2" xfId="329"/>
    <cellStyle name="_Філітовій орієнтовно 6 міс_Форма для B-BB" xfId="330"/>
    <cellStyle name="_Філітовій орієнтовно 6 міс_Форма для B-BB_бюджет новая форма2" xfId="331"/>
    <cellStyle name="_ХТГ довідка." xfId="332"/>
    <cellStyle name="_ХТГ довідка._ЗапасыЛена2" xfId="333"/>
    <cellStyle name="_ХТГ довідка._ЗапасыЛена2_бюджет новая форма2" xfId="334"/>
    <cellStyle name="_ХТГ довідка._УГПБ_new" xfId="335"/>
    <cellStyle name="_ХТГ довідка._УГПБ_new_бюджет новая форма2" xfId="336"/>
    <cellStyle name="_ХТГ довідка._Форма для B-BB" xfId="337"/>
    <cellStyle name="_ХТГ довідка._Форма для B-BB_бюджет новая форма2" xfId="338"/>
    <cellStyle name="_Шаблон_для_заполнения(утг-9 02)" xfId="339"/>
    <cellStyle name="_Шаблон_для_заполнения(утг-9 02)_ЗапасыЛена2" xfId="340"/>
    <cellStyle name="_Шаблон_для_заполнения(утг-9 02)_ЗапасыЛена2_бюджет новая форма2" xfId="341"/>
    <cellStyle name="_Шаблон_для_заполнения(утг-9 02)_УГПБ_new" xfId="342"/>
    <cellStyle name="_Шаблон_для_заполнения(утг-9 02)_УГПБ_new_бюджет новая форма2" xfId="343"/>
    <cellStyle name="_Шаблон_для_заполнения(утг-9 02)_Форма для B-BB" xfId="344"/>
    <cellStyle name="_Шаблон_для_заполнения(утг-9 02)_Форма для B-BB_бюджет новая форма2" xfId="345"/>
    <cellStyle name="20% - Accent1" xfId="346"/>
    <cellStyle name="20% - Accent2" xfId="347"/>
    <cellStyle name="20% - Accent3" xfId="348"/>
    <cellStyle name="20% - Accent4" xfId="349"/>
    <cellStyle name="20% - Accent5" xfId="350"/>
    <cellStyle name="20% - Accent6" xfId="351"/>
    <cellStyle name="20% - Акцент1 2" xfId="352"/>
    <cellStyle name="20% - Акцент2 2" xfId="353"/>
    <cellStyle name="20% - Акцент3 2" xfId="354"/>
    <cellStyle name="20% - Акцент4 2" xfId="355"/>
    <cellStyle name="20% - Акцент5 2" xfId="356"/>
    <cellStyle name="20% - Акцент6 2" xfId="357"/>
    <cellStyle name="20% – Акцентування1" xfId="358"/>
    <cellStyle name="20% – Акцентування1 1" xfId="359"/>
    <cellStyle name="20% – Акцентування1 1 2" xfId="360"/>
    <cellStyle name="20% – Акцентування1 2" xfId="361"/>
    <cellStyle name="20% – Акцентування1 2 2" xfId="362"/>
    <cellStyle name="20% – Акцентування1 3" xfId="363"/>
    <cellStyle name="20% – Акцентування1 3 2" xfId="364"/>
    <cellStyle name="20% – Акцентування1 4" xfId="365"/>
    <cellStyle name="20% – Акцентування1 4 2" xfId="366"/>
    <cellStyle name="20% – Акцентування1 5" xfId="367"/>
    <cellStyle name="20% – Акцентування1_ЗапасыЛена2" xfId="368"/>
    <cellStyle name="20% – Акцентування2" xfId="369"/>
    <cellStyle name="20% – Акцентування2 1" xfId="370"/>
    <cellStyle name="20% – Акцентування2 1 2" xfId="371"/>
    <cellStyle name="20% – Акцентування2 2" xfId="372"/>
    <cellStyle name="20% – Акцентування2 2 2" xfId="373"/>
    <cellStyle name="20% – Акцентування2 3" xfId="374"/>
    <cellStyle name="20% – Акцентування2 3 2" xfId="375"/>
    <cellStyle name="20% – Акцентування2 4" xfId="376"/>
    <cellStyle name="20% – Акцентування2 4 2" xfId="377"/>
    <cellStyle name="20% – Акцентування2 5" xfId="378"/>
    <cellStyle name="20% – Акцентування2_ЗапасыЛена2" xfId="379"/>
    <cellStyle name="20% – Акцентування3" xfId="380"/>
    <cellStyle name="20% – Акцентування3 1" xfId="381"/>
    <cellStyle name="20% – Акцентування3 1 2" xfId="382"/>
    <cellStyle name="20% – Акцентування3 2" xfId="383"/>
    <cellStyle name="20% – Акцентування3 2 2" xfId="384"/>
    <cellStyle name="20% – Акцентування3 3" xfId="385"/>
    <cellStyle name="20% – Акцентування3 3 2" xfId="386"/>
    <cellStyle name="20% – Акцентування3 4" xfId="387"/>
    <cellStyle name="20% – Акцентування3 4 2" xfId="388"/>
    <cellStyle name="20% – Акцентування3 5" xfId="389"/>
    <cellStyle name="20% – Акцентування3_ЗапасыЛена2" xfId="390"/>
    <cellStyle name="20% – Акцентування4" xfId="391"/>
    <cellStyle name="20% – Акцентування4 1" xfId="392"/>
    <cellStyle name="20% – Акцентування4 1 2" xfId="393"/>
    <cellStyle name="20% – Акцентування4 2" xfId="394"/>
    <cellStyle name="20% – Акцентування4 2 2" xfId="395"/>
    <cellStyle name="20% – Акцентування4 3" xfId="396"/>
    <cellStyle name="20% – Акцентування4 3 2" xfId="397"/>
    <cellStyle name="20% – Акцентування4 4" xfId="398"/>
    <cellStyle name="20% – Акцентування4 4 2" xfId="399"/>
    <cellStyle name="20% – Акцентування4 5" xfId="400"/>
    <cellStyle name="20% – Акцентування4_ЗапасыЛена2" xfId="401"/>
    <cellStyle name="20% – Акцентування5" xfId="402"/>
    <cellStyle name="20% – Акцентування5 1" xfId="403"/>
    <cellStyle name="20% – Акцентування5 1 2" xfId="404"/>
    <cellStyle name="20% – Акцентування5 2" xfId="405"/>
    <cellStyle name="20% – Акцентування5 2 2" xfId="406"/>
    <cellStyle name="20% – Акцентування5 3" xfId="407"/>
    <cellStyle name="20% – Акцентування5 3 2" xfId="408"/>
    <cellStyle name="20% – Акцентування5 4" xfId="409"/>
    <cellStyle name="20% – Акцентування5 4 2" xfId="410"/>
    <cellStyle name="20% – Акцентування5 5" xfId="411"/>
    <cellStyle name="20% – Акцентування5_ЗапасыЛена2" xfId="412"/>
    <cellStyle name="20% – Акцентування6" xfId="413"/>
    <cellStyle name="20% – Акцентування6 1" xfId="414"/>
    <cellStyle name="20% – Акцентування6 1 2" xfId="415"/>
    <cellStyle name="20% – Акцентування6 2" xfId="416"/>
    <cellStyle name="20% – Акцентування6 2 2" xfId="417"/>
    <cellStyle name="20% – Акцентування6 3" xfId="418"/>
    <cellStyle name="20% – Акцентування6 3 2" xfId="419"/>
    <cellStyle name="20% – Акцентування6 4" xfId="420"/>
    <cellStyle name="20% – Акцентування6 4 2" xfId="421"/>
    <cellStyle name="20% – Акцентування6 5" xfId="422"/>
    <cellStyle name="20% – Акцентування6_ЗапасыЛена2" xfId="423"/>
    <cellStyle name="40% - Accent1" xfId="424"/>
    <cellStyle name="40% - Accent2" xfId="425"/>
    <cellStyle name="40% - Accent3" xfId="426"/>
    <cellStyle name="40% - Accent4" xfId="427"/>
    <cellStyle name="40% - Accent5" xfId="428"/>
    <cellStyle name="40% - Accent6" xfId="429"/>
    <cellStyle name="40% - Акцент1 2" xfId="430"/>
    <cellStyle name="40% - Акцент2 2" xfId="431"/>
    <cellStyle name="40% - Акцент3 2" xfId="432"/>
    <cellStyle name="40% - Акцент4 2" xfId="433"/>
    <cellStyle name="40% - Акцент5 2" xfId="434"/>
    <cellStyle name="40% - Акцент6 2" xfId="435"/>
    <cellStyle name="40% – Акцентування1" xfId="436"/>
    <cellStyle name="40% – Акцентування1 1" xfId="437"/>
    <cellStyle name="40% – Акцентування1 1 2" xfId="438"/>
    <cellStyle name="40% – Акцентування1 2" xfId="439"/>
    <cellStyle name="40% – Акцентування1 2 2" xfId="440"/>
    <cellStyle name="40% – Акцентування1 3" xfId="441"/>
    <cellStyle name="40% – Акцентування1 3 2" xfId="442"/>
    <cellStyle name="40% – Акцентування1 4" xfId="443"/>
    <cellStyle name="40% – Акцентування1 4 2" xfId="444"/>
    <cellStyle name="40% – Акцентування1 5" xfId="445"/>
    <cellStyle name="40% – Акцентування1_ЗапасыЛена2" xfId="446"/>
    <cellStyle name="40% – Акцентування2" xfId="447"/>
    <cellStyle name="40% – Акцентування2 1" xfId="448"/>
    <cellStyle name="40% – Акцентування2 1 2" xfId="449"/>
    <cellStyle name="40% – Акцентування2 2" xfId="450"/>
    <cellStyle name="40% – Акцентування2 2 2" xfId="451"/>
    <cellStyle name="40% – Акцентування2 3" xfId="452"/>
    <cellStyle name="40% – Акцентування2 3 2" xfId="453"/>
    <cellStyle name="40% – Акцентування2 4" xfId="454"/>
    <cellStyle name="40% – Акцентування2 4 2" xfId="455"/>
    <cellStyle name="40% – Акцентування2 5" xfId="456"/>
    <cellStyle name="40% – Акцентування2_ЗапасыЛена2" xfId="457"/>
    <cellStyle name="40% – Акцентування3" xfId="458"/>
    <cellStyle name="40% – Акцентування3 1" xfId="459"/>
    <cellStyle name="40% – Акцентування3 1 2" xfId="460"/>
    <cellStyle name="40% – Акцентування3 2" xfId="461"/>
    <cellStyle name="40% – Акцентування3 2 2" xfId="462"/>
    <cellStyle name="40% – Акцентування3 3" xfId="463"/>
    <cellStyle name="40% – Акцентування3 3 2" xfId="464"/>
    <cellStyle name="40% – Акцентування3 4" xfId="465"/>
    <cellStyle name="40% – Акцентування3 4 2" xfId="466"/>
    <cellStyle name="40% – Акцентування3 5" xfId="467"/>
    <cellStyle name="40% – Акцентування3_ЗапасыЛена2" xfId="468"/>
    <cellStyle name="40% – Акцентування4" xfId="469"/>
    <cellStyle name="40% – Акцентування4 1" xfId="470"/>
    <cellStyle name="40% – Акцентування4 1 2" xfId="471"/>
    <cellStyle name="40% – Акцентування4 2" xfId="472"/>
    <cellStyle name="40% – Акцентування4 2 2" xfId="473"/>
    <cellStyle name="40% – Акцентування4 3" xfId="474"/>
    <cellStyle name="40% – Акцентування4 3 2" xfId="475"/>
    <cellStyle name="40% – Акцентування4 4" xfId="476"/>
    <cellStyle name="40% – Акцентування4 4 2" xfId="477"/>
    <cellStyle name="40% – Акцентування4 5" xfId="478"/>
    <cellStyle name="40% – Акцентування4_ЗапасыЛена2" xfId="479"/>
    <cellStyle name="40% – Акцентування5" xfId="480"/>
    <cellStyle name="40% – Акцентування5 1" xfId="481"/>
    <cellStyle name="40% – Акцентування5 1 2" xfId="482"/>
    <cellStyle name="40% – Акцентування5 2" xfId="483"/>
    <cellStyle name="40% – Акцентування5 2 2" xfId="484"/>
    <cellStyle name="40% – Акцентування5 3" xfId="485"/>
    <cellStyle name="40% – Акцентування5 3 2" xfId="486"/>
    <cellStyle name="40% – Акцентування5 4" xfId="487"/>
    <cellStyle name="40% – Акцентування5 4 2" xfId="488"/>
    <cellStyle name="40% – Акцентування5 5" xfId="489"/>
    <cellStyle name="40% – Акцентування5_ЗапасыЛена2" xfId="490"/>
    <cellStyle name="40% – Акцентування6" xfId="491"/>
    <cellStyle name="40% – Акцентування6 1" xfId="492"/>
    <cellStyle name="40% – Акцентування6 1 2" xfId="493"/>
    <cellStyle name="40% – Акцентування6 2" xfId="494"/>
    <cellStyle name="40% – Акцентування6 2 2" xfId="495"/>
    <cellStyle name="40% – Акцентування6 3" xfId="496"/>
    <cellStyle name="40% – Акцентування6 3 2" xfId="497"/>
    <cellStyle name="40% – Акцентування6 4" xfId="498"/>
    <cellStyle name="40% – Акцентування6 4 2" xfId="499"/>
    <cellStyle name="40% – Акцентування6 5" xfId="500"/>
    <cellStyle name="40% – Акцентування6_ЗапасыЛена2" xfId="501"/>
    <cellStyle name="60% - Accent1" xfId="502"/>
    <cellStyle name="60% - Accent2" xfId="503"/>
    <cellStyle name="60% - Accent3" xfId="504"/>
    <cellStyle name="60% - Accent4" xfId="505"/>
    <cellStyle name="60% - Accent5" xfId="506"/>
    <cellStyle name="60% - Accent6" xfId="507"/>
    <cellStyle name="60% - Акцент1 2" xfId="508"/>
    <cellStyle name="60% - Акцент2 2" xfId="509"/>
    <cellStyle name="60% - Акцент3 2" xfId="510"/>
    <cellStyle name="60% - Акцент4 2" xfId="511"/>
    <cellStyle name="60% - Акцент5 2" xfId="512"/>
    <cellStyle name="60% - Акцент6 2" xfId="513"/>
    <cellStyle name="60% – Акцентування1" xfId="514"/>
    <cellStyle name="60% – Акцентування1 1" xfId="515"/>
    <cellStyle name="60% – Акцентування1 2" xfId="516"/>
    <cellStyle name="60% – Акцентування1 3" xfId="517"/>
    <cellStyle name="60% – Акцентування1 4" xfId="518"/>
    <cellStyle name="60% – Акцентування1_ЗапасыЛена2" xfId="519"/>
    <cellStyle name="60% – Акцентування2" xfId="520"/>
    <cellStyle name="60% – Акцентування2 1" xfId="521"/>
    <cellStyle name="60% – Акцентування2 2" xfId="522"/>
    <cellStyle name="60% – Акцентування2 3" xfId="523"/>
    <cellStyle name="60% – Акцентування2 4" xfId="524"/>
    <cellStyle name="60% – Акцентування2_ЗапасыЛена2" xfId="525"/>
    <cellStyle name="60% – Акцентування3" xfId="526"/>
    <cellStyle name="60% – Акцентування3 1" xfId="527"/>
    <cellStyle name="60% – Акцентування3 2" xfId="528"/>
    <cellStyle name="60% – Акцентування3 3" xfId="529"/>
    <cellStyle name="60% – Акцентування3 4" xfId="530"/>
    <cellStyle name="60% – Акцентування3_ЗапасыЛена2" xfId="531"/>
    <cellStyle name="60% – Акцентування4" xfId="532"/>
    <cellStyle name="60% – Акцентування4 1" xfId="533"/>
    <cellStyle name="60% – Акцентування4 2" xfId="534"/>
    <cellStyle name="60% – Акцентування4 3" xfId="535"/>
    <cellStyle name="60% – Акцентування4 4" xfId="536"/>
    <cellStyle name="60% – Акцентування4_ЗапасыЛена2" xfId="537"/>
    <cellStyle name="60% – Акцентування5" xfId="538"/>
    <cellStyle name="60% – Акцентування5 1" xfId="539"/>
    <cellStyle name="60% – Акцентування5 2" xfId="540"/>
    <cellStyle name="60% – Акцентування5 3" xfId="541"/>
    <cellStyle name="60% – Акцентування5 4" xfId="542"/>
    <cellStyle name="60% – Акцентування5_ЗапасыЛена2" xfId="543"/>
    <cellStyle name="60% – Акцентування6" xfId="544"/>
    <cellStyle name="60% – Акцентування6 1" xfId="545"/>
    <cellStyle name="60% – Акцентування6 2" xfId="546"/>
    <cellStyle name="60% – Акцентування6 3" xfId="547"/>
    <cellStyle name="60% – Акцентування6 4" xfId="548"/>
    <cellStyle name="60% – Акцентування6_ЗапасыЛена2" xfId="549"/>
    <cellStyle name="Accent1" xfId="550"/>
    <cellStyle name="Accent2" xfId="551"/>
    <cellStyle name="Accent3" xfId="552"/>
    <cellStyle name="Accent4" xfId="553"/>
    <cellStyle name="Accent5" xfId="554"/>
    <cellStyle name="Accent6" xfId="555"/>
    <cellStyle name="Bad" xfId="556"/>
    <cellStyle name="Border" xfId="557"/>
    <cellStyle name="Calc Currency (0)" xfId="558"/>
    <cellStyle name="Calc Currency (2)" xfId="559"/>
    <cellStyle name="Calc Percent (0)" xfId="560"/>
    <cellStyle name="Calc Percent (1)" xfId="561"/>
    <cellStyle name="Calc Percent (2)" xfId="562"/>
    <cellStyle name="Calc Units (0)" xfId="563"/>
    <cellStyle name="Calc Units (1)" xfId="564"/>
    <cellStyle name="Calc Units (2)" xfId="565"/>
    <cellStyle name="Calculation" xfId="566"/>
    <cellStyle name="Calculation 2" xfId="567"/>
    <cellStyle name="Check Cell" xfId="568"/>
    <cellStyle name="Column-Header" xfId="569"/>
    <cellStyle name="Comma" xfId="570"/>
    <cellStyle name="Comma [0]_#6 Temps &amp; Contractors" xfId="571"/>
    <cellStyle name="Comma [00]" xfId="572"/>
    <cellStyle name="Comma 2" xfId="573"/>
    <cellStyle name="Comma_#6 Temps &amp; Contractors" xfId="574"/>
    <cellStyle name="Comma0" xfId="575"/>
    <cellStyle name="Currency [0]_#6 Temps &amp; Contractors" xfId="576"/>
    <cellStyle name="Currency [00]" xfId="577"/>
    <cellStyle name="Currency_#6 Temps &amp; Contractors" xfId="578"/>
    <cellStyle name="Currency0" xfId="579"/>
    <cellStyle name="Date Short" xfId="580"/>
    <cellStyle name="Define-Column" xfId="581"/>
    <cellStyle name="Dezimal [0]_laroux" xfId="582"/>
    <cellStyle name="Dezimal_laroux" xfId="583"/>
    <cellStyle name="Enter Currency (0)" xfId="584"/>
    <cellStyle name="Enter Currency (2)" xfId="585"/>
    <cellStyle name="Enter Units (0)" xfId="586"/>
    <cellStyle name="Enter Units (1)" xfId="587"/>
    <cellStyle name="Enter Units (2)" xfId="588"/>
    <cellStyle name="Explanatory Text" xfId="589"/>
    <cellStyle name="FS10" xfId="590"/>
    <cellStyle name="Good" xfId="591"/>
    <cellStyle name="Grey" xfId="592"/>
    <cellStyle name="Header1" xfId="593"/>
    <cellStyle name="Header2" xfId="594"/>
    <cellStyle name="Heading 1" xfId="595"/>
    <cellStyle name="Heading 2" xfId="596"/>
    <cellStyle name="Heading 3" xfId="597"/>
    <cellStyle name="Heading 4" xfId="598"/>
    <cellStyle name="Hyperlink 2" xfId="599"/>
    <cellStyle name="Iau?iue" xfId="600"/>
    <cellStyle name="Input" xfId="601"/>
    <cellStyle name="Input [yellow]" xfId="602"/>
    <cellStyle name="Input 2" xfId="603"/>
    <cellStyle name="Level0" xfId="604"/>
    <cellStyle name="Level0 2" xfId="605"/>
    <cellStyle name="Level0 3" xfId="606"/>
    <cellStyle name="Level0 4" xfId="607"/>
    <cellStyle name="Level0_Директор 2011-Шаблон" xfId="608"/>
    <cellStyle name="Level1" xfId="609"/>
    <cellStyle name="Level1-Numbers" xfId="610"/>
    <cellStyle name="Level1-Numbers-Hide" xfId="611"/>
    <cellStyle name="Level2" xfId="612"/>
    <cellStyle name="Level2-Hide" xfId="613"/>
    <cellStyle name="Level2-Numbers" xfId="614"/>
    <cellStyle name="Level2-Numbers-Hide" xfId="615"/>
    <cellStyle name="Level3" xfId="616"/>
    <cellStyle name="Level3-Hide" xfId="617"/>
    <cellStyle name="Level3-Numbers" xfId="618"/>
    <cellStyle name="Level3-Numbers-Hide" xfId="619"/>
    <cellStyle name="Level4" xfId="620"/>
    <cellStyle name="Level4-Hide" xfId="621"/>
    <cellStyle name="Level4-Numbers" xfId="622"/>
    <cellStyle name="Level4-Numbers-Hide" xfId="623"/>
    <cellStyle name="Level5" xfId="624"/>
    <cellStyle name="Level5-Hide" xfId="625"/>
    <cellStyle name="Level5-Numbers" xfId="626"/>
    <cellStyle name="Level5-Numbers-Hide" xfId="627"/>
    <cellStyle name="Level6" xfId="628"/>
    <cellStyle name="Level6-Hide" xfId="629"/>
    <cellStyle name="Level6-Numbers" xfId="630"/>
    <cellStyle name="Level7" xfId="631"/>
    <cellStyle name="Level7-Hide" xfId="632"/>
    <cellStyle name="Level7-Numbers" xfId="633"/>
    <cellStyle name="Link Currency (0)" xfId="634"/>
    <cellStyle name="Link Currency (2)" xfId="635"/>
    <cellStyle name="Link Units (0)" xfId="636"/>
    <cellStyle name="Link Units (1)" xfId="637"/>
    <cellStyle name="Link Units (2)" xfId="638"/>
    <cellStyle name="Linked Cell" xfId="639"/>
    <cellStyle name="Milliers [0]_laroux" xfId="640"/>
    <cellStyle name="Milliers_laroux" xfId="641"/>
    <cellStyle name="Neutral" xfId="642"/>
    <cellStyle name="Normal - Style1" xfId="643"/>
    <cellStyle name="Normal 2" xfId="644"/>
    <cellStyle name="Normal_# 41-Market &amp;Trends" xfId="645"/>
    <cellStyle name="Note" xfId="646"/>
    <cellStyle name="Note 2" xfId="647"/>
    <cellStyle name="Number-Cells" xfId="648"/>
    <cellStyle name="Number-Cells-Column2" xfId="649"/>
    <cellStyle name="Number-Cells-Column5" xfId="650"/>
    <cellStyle name="Output" xfId="651"/>
    <cellStyle name="Output 2" xfId="652"/>
    <cellStyle name="Percent [0]" xfId="653"/>
    <cellStyle name="Percent [00]" xfId="654"/>
    <cellStyle name="Percent [2]" xfId="655"/>
    <cellStyle name="Percent_#6 Temps &amp; Contractors" xfId="656"/>
    <cellStyle name="PrePop Currency (0)" xfId="657"/>
    <cellStyle name="PrePop Currency (2)" xfId="658"/>
    <cellStyle name="PrePop Units (0)" xfId="659"/>
    <cellStyle name="PrePop Units (1)" xfId="660"/>
    <cellStyle name="PrePop Units (2)" xfId="661"/>
    <cellStyle name="Row-Header" xfId="662"/>
    <cellStyle name="Text Indent A" xfId="663"/>
    <cellStyle name="Text Indent B" xfId="664"/>
    <cellStyle name="Text Indent C" xfId="665"/>
    <cellStyle name="Title" xfId="666"/>
    <cellStyle name="Total" xfId="667"/>
    <cellStyle name="Total 2" xfId="668"/>
    <cellStyle name="Währung [0]_RESULTS" xfId="669"/>
    <cellStyle name="Währung_RESULTS" xfId="670"/>
    <cellStyle name="Warning Text" xfId="671"/>
    <cellStyle name="Акцент1 2" xfId="672"/>
    <cellStyle name="Акцент2 2" xfId="673"/>
    <cellStyle name="Акцент3 2" xfId="674"/>
    <cellStyle name="Акцент4 2" xfId="675"/>
    <cellStyle name="Акцент5 2" xfId="676"/>
    <cellStyle name="Акцент6 2" xfId="677"/>
    <cellStyle name="Акцентування1" xfId="678"/>
    <cellStyle name="Акцентування1 1" xfId="679"/>
    <cellStyle name="Акцентування1 2" xfId="680"/>
    <cellStyle name="Акцентування1 3" xfId="681"/>
    <cellStyle name="Акцентування1 4" xfId="682"/>
    <cellStyle name="Акцентування1_ЗапасыЛена2" xfId="683"/>
    <cellStyle name="Акцентування2" xfId="684"/>
    <cellStyle name="Акцентування2 1" xfId="685"/>
    <cellStyle name="Акцентування2 2" xfId="686"/>
    <cellStyle name="Акцентування2 3" xfId="687"/>
    <cellStyle name="Акцентування2 4" xfId="688"/>
    <cellStyle name="Акцентування2_ЗапасыЛена2" xfId="689"/>
    <cellStyle name="Акцентування3" xfId="690"/>
    <cellStyle name="Акцентування3 1" xfId="691"/>
    <cellStyle name="Акцентування3 2" xfId="692"/>
    <cellStyle name="Акцентування3 3" xfId="693"/>
    <cellStyle name="Акцентування3 4" xfId="694"/>
    <cellStyle name="Акцентування3_ЗапасыЛена2" xfId="695"/>
    <cellStyle name="Акцентування4" xfId="696"/>
    <cellStyle name="Акцентування4 1" xfId="697"/>
    <cellStyle name="Акцентування4 2" xfId="698"/>
    <cellStyle name="Акцентування4 3" xfId="699"/>
    <cellStyle name="Акцентування4 4" xfId="700"/>
    <cellStyle name="Акцентування4_ЗапасыЛена2" xfId="701"/>
    <cellStyle name="Акцентування5" xfId="702"/>
    <cellStyle name="Акцентування5 1" xfId="703"/>
    <cellStyle name="Акцентування5 2" xfId="704"/>
    <cellStyle name="Акцентування5 3" xfId="705"/>
    <cellStyle name="Акцентування5 4" xfId="706"/>
    <cellStyle name="Акцентування5_ЗапасыЛена2" xfId="707"/>
    <cellStyle name="Акцентування6" xfId="708"/>
    <cellStyle name="Акцентування6 1" xfId="709"/>
    <cellStyle name="Акцентування6 2" xfId="710"/>
    <cellStyle name="Акцентування6 3" xfId="711"/>
    <cellStyle name="Акцентування6 4" xfId="712"/>
    <cellStyle name="Акцентування6_ЗапасыЛена2" xfId="713"/>
    <cellStyle name="Ввід" xfId="714"/>
    <cellStyle name="Ввід 1" xfId="715"/>
    <cellStyle name="Ввід 2" xfId="716"/>
    <cellStyle name="Ввід 3" xfId="717"/>
    <cellStyle name="Ввід 4" xfId="718"/>
    <cellStyle name="Ввід_ЗапасыЛена2" xfId="719"/>
    <cellStyle name="Ввод  2" xfId="720"/>
    <cellStyle name="Вывод 2" xfId="721"/>
    <cellStyle name="Вычисление 2" xfId="722"/>
    <cellStyle name="Добре" xfId="723"/>
    <cellStyle name="Добре 1" xfId="724"/>
    <cellStyle name="Добре 2" xfId="725"/>
    <cellStyle name="Добре 3" xfId="726"/>
    <cellStyle name="Добре 4" xfId="727"/>
    <cellStyle name="Добре_ЗапасыЛена2" xfId="728"/>
    <cellStyle name="Заголовок 1 1" xfId="729"/>
    <cellStyle name="Заголовок 1 2" xfId="730"/>
    <cellStyle name="Заголовок 1 3" xfId="731"/>
    <cellStyle name="Заголовок 1 4" xfId="732"/>
    <cellStyle name="Заголовок 2 1" xfId="733"/>
    <cellStyle name="Заголовок 2 2" xfId="734"/>
    <cellStyle name="Заголовок 2 3" xfId="735"/>
    <cellStyle name="Заголовок 2 4" xfId="736"/>
    <cellStyle name="Заголовок 3 1" xfId="737"/>
    <cellStyle name="Заголовок 3 2" xfId="738"/>
    <cellStyle name="Заголовок 3 3" xfId="739"/>
    <cellStyle name="Заголовок 3 4" xfId="740"/>
    <cellStyle name="Заголовок 4 1" xfId="741"/>
    <cellStyle name="Заголовок 4 2" xfId="742"/>
    <cellStyle name="Заголовок 4 3" xfId="743"/>
    <cellStyle name="Заголовок 4 4" xfId="744"/>
    <cellStyle name="Звичайний 2" xfId="745"/>
    <cellStyle name="Зв'язана клітинка" xfId="746"/>
    <cellStyle name="Зв'язана клітинка 1" xfId="747"/>
    <cellStyle name="Зв'язана клітинка 2" xfId="748"/>
    <cellStyle name="Зв'язана клітинка 3" xfId="749"/>
    <cellStyle name="Зв'язана клітинка 4" xfId="750"/>
    <cellStyle name="Зв'язана клітинка_ЗапасыЛена2" xfId="751"/>
    <cellStyle name="Итог 2" xfId="752"/>
    <cellStyle name="Контрольна клітинка" xfId="753"/>
    <cellStyle name="Контрольна клітинка 1" xfId="754"/>
    <cellStyle name="Контрольна клітинка 2" xfId="755"/>
    <cellStyle name="Контрольна клітинка 3" xfId="756"/>
    <cellStyle name="Контрольна клітинка 4" xfId="757"/>
    <cellStyle name="Контрольна клітинка_ЗапасыЛена2" xfId="758"/>
    <cellStyle name="Контрольная ячейка 2" xfId="759"/>
    <cellStyle name="Назва" xfId="760"/>
    <cellStyle name="Назва 1" xfId="761"/>
    <cellStyle name="Назва 2" xfId="762"/>
    <cellStyle name="Назва 3" xfId="763"/>
    <cellStyle name="Назва 4" xfId="764"/>
    <cellStyle name="Назва_ЗапасыЛена2" xfId="765"/>
    <cellStyle name="Название 2" xfId="766"/>
    <cellStyle name="Нейтральный 2" xfId="767"/>
    <cellStyle name="Обчислення" xfId="768"/>
    <cellStyle name="Обчислення 1" xfId="769"/>
    <cellStyle name="Обчислення 2" xfId="770"/>
    <cellStyle name="Обчислення 3" xfId="771"/>
    <cellStyle name="Обчислення 4" xfId="772"/>
    <cellStyle name="Обчислення_ЗапасыЛена2" xfId="773"/>
    <cellStyle name="Обычный" xfId="0" builtinId="0"/>
    <cellStyle name="Обычный 10" xfId="774"/>
    <cellStyle name="Обычный 11" xfId="775"/>
    <cellStyle name="Обычный 12" xfId="776"/>
    <cellStyle name="Обычный 13" xfId="777"/>
    <cellStyle name="Обычный 14" xfId="778"/>
    <cellStyle name="Обычный 15" xfId="779"/>
    <cellStyle name="Обычный 16" xfId="780"/>
    <cellStyle name="Обычный 17" xfId="781"/>
    <cellStyle name="Обычный 18" xfId="782"/>
    <cellStyle name="Обычный 19" xfId="783"/>
    <cellStyle name="Обычный 19 2" xfId="784"/>
    <cellStyle name="Обычный 19_бюджет новая форма2" xfId="785"/>
    <cellStyle name="Обычный 2" xfId="786"/>
    <cellStyle name="Обычный 2 10" xfId="787"/>
    <cellStyle name="Обычный 2 11" xfId="788"/>
    <cellStyle name="Обычный 2 12" xfId="789"/>
    <cellStyle name="Обычный 2 13" xfId="790"/>
    <cellStyle name="Обычный 2 14" xfId="791"/>
    <cellStyle name="Обычный 2 15" xfId="1"/>
    <cellStyle name="Обычный 2 16" xfId="792"/>
    <cellStyle name="Обычный 2 17" xfId="793"/>
    <cellStyle name="Обычный 2 2" xfId="794"/>
    <cellStyle name="Обычный 2 2 2" xfId="795"/>
    <cellStyle name="Обычный 2 2_таблиця1" xfId="796"/>
    <cellStyle name="Обычный 2 3" xfId="797"/>
    <cellStyle name="Обычный 2 4" xfId="798"/>
    <cellStyle name="Обычный 2 5" xfId="799"/>
    <cellStyle name="Обычный 2 5 2" xfId="800"/>
    <cellStyle name="Обычный 2 6" xfId="801"/>
    <cellStyle name="Обычный 2 7" xfId="802"/>
    <cellStyle name="Обычный 2 8" xfId="803"/>
    <cellStyle name="Обычный 2 9" xfId="804"/>
    <cellStyle name="Обычный 2_Аналіз старих тарифів на коміссію27_10_11" xfId="805"/>
    <cellStyle name="Обычный 20" xfId="806"/>
    <cellStyle name="Обычный 21" xfId="807"/>
    <cellStyle name="Обычный 22" xfId="808"/>
    <cellStyle name="Обычный 23" xfId="809"/>
    <cellStyle name="Обычный 3" xfId="810"/>
    <cellStyle name="Обычный 3 10" xfId="811"/>
    <cellStyle name="Обычный 3 10 2" xfId="812"/>
    <cellStyle name="Обычный 3 11" xfId="813"/>
    <cellStyle name="Обычный 3 11 2" xfId="814"/>
    <cellStyle name="Обычный 3 12" xfId="815"/>
    <cellStyle name="Обычный 3 12 2" xfId="816"/>
    <cellStyle name="Обычный 3 13" xfId="817"/>
    <cellStyle name="Обычный 3 13 2" xfId="818"/>
    <cellStyle name="Обычный 3 14" xfId="819"/>
    <cellStyle name="Обычный 3 14 2" xfId="820"/>
    <cellStyle name="Обычный 3 2" xfId="821"/>
    <cellStyle name="Обычный 3 2 2" xfId="822"/>
    <cellStyle name="Обычный 3 3" xfId="823"/>
    <cellStyle name="Обычный 3 3 2" xfId="824"/>
    <cellStyle name="Обычный 3 4" xfId="825"/>
    <cellStyle name="Обычный 3 4 2" xfId="826"/>
    <cellStyle name="Обычный 3 5" xfId="827"/>
    <cellStyle name="Обычный 3 5 2" xfId="828"/>
    <cellStyle name="Обычный 3 6" xfId="829"/>
    <cellStyle name="Обычный 3 6 2" xfId="830"/>
    <cellStyle name="Обычный 3 7" xfId="831"/>
    <cellStyle name="Обычный 3 7 2" xfId="832"/>
    <cellStyle name="Обычный 3 8" xfId="833"/>
    <cellStyle name="Обычный 3 8 2" xfId="834"/>
    <cellStyle name="Обычный 3 9" xfId="835"/>
    <cellStyle name="Обычный 3 9 2" xfId="836"/>
    <cellStyle name="Обычный 3_Дефицит_7 млрд_0608_бс" xfId="837"/>
    <cellStyle name="Обычный 4" xfId="2"/>
    <cellStyle name="Обычный 4 2" xfId="838"/>
    <cellStyle name="Обычный 4 3" xfId="839"/>
    <cellStyle name="Обычный 5" xfId="840"/>
    <cellStyle name="Обычный 5 2" xfId="841"/>
    <cellStyle name="Обычный 5 2 2" xfId="842"/>
    <cellStyle name="Обычный 6" xfId="843"/>
    <cellStyle name="Обычный 6 2" xfId="844"/>
    <cellStyle name="Обычный 6 3" xfId="845"/>
    <cellStyle name="Обычный 6 4" xfId="846"/>
    <cellStyle name="Обычный 6_бюджет новая форма2" xfId="847"/>
    <cellStyle name="Обычный 7" xfId="848"/>
    <cellStyle name="Обычный 8" xfId="849"/>
    <cellStyle name="Обычный 9" xfId="850"/>
    <cellStyle name="Підсумок" xfId="851"/>
    <cellStyle name="Підсумок 1" xfId="852"/>
    <cellStyle name="Підсумок 2" xfId="853"/>
    <cellStyle name="Підсумок 3" xfId="854"/>
    <cellStyle name="Підсумок 4" xfId="855"/>
    <cellStyle name="Підсумок_ЗапасыЛена2" xfId="856"/>
    <cellStyle name="Плохой 2" xfId="857"/>
    <cellStyle name="Поганий" xfId="858"/>
    <cellStyle name="Поганий 1" xfId="859"/>
    <cellStyle name="Поганий 2" xfId="860"/>
    <cellStyle name="Поганий 3" xfId="861"/>
    <cellStyle name="Поганий 4" xfId="862"/>
    <cellStyle name="Поганий_ЗапасыЛена2" xfId="863"/>
    <cellStyle name="Пояснение 2" xfId="864"/>
    <cellStyle name="Примечание 2" xfId="865"/>
    <cellStyle name="Примітка" xfId="866"/>
    <cellStyle name="Примітка 1" xfId="867"/>
    <cellStyle name="Примітка 2" xfId="868"/>
    <cellStyle name="Примітка 3" xfId="869"/>
    <cellStyle name="Примітка 4" xfId="870"/>
    <cellStyle name="Примітка_ЗапасыЛена2" xfId="871"/>
    <cellStyle name="Процентный 2" xfId="872"/>
    <cellStyle name="Процентный 2 10" xfId="873"/>
    <cellStyle name="Процентный 2 11" xfId="874"/>
    <cellStyle name="Процентный 2 12" xfId="875"/>
    <cellStyle name="Процентный 2 13" xfId="876"/>
    <cellStyle name="Процентный 2 14" xfId="877"/>
    <cellStyle name="Процентный 2 15" xfId="878"/>
    <cellStyle name="Процентный 2 16" xfId="879"/>
    <cellStyle name="Процентный 2 2" xfId="880"/>
    <cellStyle name="Процентный 2 2 2" xfId="881"/>
    <cellStyle name="Процентный 2 3" xfId="882"/>
    <cellStyle name="Процентный 2 4" xfId="883"/>
    <cellStyle name="Процентный 2 5" xfId="884"/>
    <cellStyle name="Процентный 2 6" xfId="885"/>
    <cellStyle name="Процентный 2 7" xfId="886"/>
    <cellStyle name="Процентный 2 8" xfId="887"/>
    <cellStyle name="Процентный 2 9" xfId="888"/>
    <cellStyle name="Процентный 2_Директор 2011-Шаблон" xfId="889"/>
    <cellStyle name="Процентный 3" xfId="890"/>
    <cellStyle name="Процентный 4" xfId="891"/>
    <cellStyle name="Процентный 4 2" xfId="892"/>
    <cellStyle name="Процентный 4 2 2" xfId="893"/>
    <cellStyle name="Процентный 4 3" xfId="894"/>
    <cellStyle name="Результат" xfId="895"/>
    <cellStyle name="Результат 1" xfId="896"/>
    <cellStyle name="Результат 1 1" xfId="897"/>
    <cellStyle name="Результат 1_УГПБ" xfId="898"/>
    <cellStyle name="Результат 2" xfId="899"/>
    <cellStyle name="Результат 3" xfId="900"/>
    <cellStyle name="Результат 4" xfId="901"/>
    <cellStyle name="Результат 5" xfId="902"/>
    <cellStyle name="Связанная ячейка 2" xfId="903"/>
    <cellStyle name="Середній" xfId="904"/>
    <cellStyle name="Середній 1" xfId="905"/>
    <cellStyle name="Середній 2" xfId="906"/>
    <cellStyle name="Середній 3" xfId="907"/>
    <cellStyle name="Середній 4" xfId="908"/>
    <cellStyle name="Середній_ЗапасыЛена2" xfId="909"/>
    <cellStyle name="Стиль 1" xfId="910"/>
    <cellStyle name="Стиль 1 2" xfId="911"/>
    <cellStyle name="Стиль 1_Директор 2011-Шаблон" xfId="912"/>
    <cellStyle name="Текст попередження" xfId="913"/>
    <cellStyle name="Текст попередження 1" xfId="914"/>
    <cellStyle name="Текст попередження 2" xfId="915"/>
    <cellStyle name="Текст попередження 3" xfId="916"/>
    <cellStyle name="Текст попередження 4" xfId="917"/>
    <cellStyle name="Текст попередження_ЗапасыЛена2" xfId="918"/>
    <cellStyle name="Текст пояснення" xfId="919"/>
    <cellStyle name="Текст пояснення 1" xfId="920"/>
    <cellStyle name="Текст пояснення 2" xfId="921"/>
    <cellStyle name="Текст пояснення 3" xfId="922"/>
    <cellStyle name="Текст пояснення 4" xfId="923"/>
    <cellStyle name="Текст пояснення_ЗапасыЛена2" xfId="924"/>
    <cellStyle name="Текст предупреждения 2" xfId="925"/>
    <cellStyle name="Тысячи [0]_1.62" xfId="926"/>
    <cellStyle name="Тысячи_1.62" xfId="927"/>
    <cellStyle name="Финансовый [0] 2" xfId="928"/>
    <cellStyle name="Финансовый 2" xfId="929"/>
    <cellStyle name="Финансовый 2 10" xfId="930"/>
    <cellStyle name="Финансовый 2 10 2" xfId="931"/>
    <cellStyle name="Финансовый 2 11" xfId="932"/>
    <cellStyle name="Финансовый 2 11 2" xfId="933"/>
    <cellStyle name="Финансовый 2 12" xfId="934"/>
    <cellStyle name="Финансовый 2 12 2" xfId="935"/>
    <cellStyle name="Финансовый 2 13" xfId="936"/>
    <cellStyle name="Финансовый 2 13 2" xfId="937"/>
    <cellStyle name="Финансовый 2 14" xfId="938"/>
    <cellStyle name="Финансовый 2 14 2" xfId="939"/>
    <cellStyle name="Финансовый 2 15" xfId="940"/>
    <cellStyle name="Финансовый 2 15 2" xfId="941"/>
    <cellStyle name="Финансовый 2 16" xfId="942"/>
    <cellStyle name="Финансовый 2 16 2" xfId="943"/>
    <cellStyle name="Финансовый 2 17" xfId="944"/>
    <cellStyle name="Финансовый 2 17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5" xfId="951"/>
    <cellStyle name="Финансовый 2 5 2" xfId="952"/>
    <cellStyle name="Финансовый 2 6" xfId="953"/>
    <cellStyle name="Финансовый 2 6 2" xfId="954"/>
    <cellStyle name="Финансовый 2 7" xfId="955"/>
    <cellStyle name="Финансовый 2 7 2" xfId="956"/>
    <cellStyle name="Финансовый 2 8" xfId="957"/>
    <cellStyle name="Финансовый 2 8 2" xfId="958"/>
    <cellStyle name="Финансовый 2 9" xfId="959"/>
    <cellStyle name="Финансовый 2 9 2" xfId="960"/>
    <cellStyle name="Финансовый 2_Директор 2011-Шаблон" xfId="961"/>
    <cellStyle name="Финансовый 3" xfId="962"/>
    <cellStyle name="Финансовый 4" xfId="963"/>
    <cellStyle name="Финансовый 4 2" xfId="964"/>
    <cellStyle name="Финансовый 4 2 2" xfId="965"/>
    <cellStyle name="Финансовый 4 3" xfId="966"/>
    <cellStyle name="Финансовый 4 3 2" xfId="967"/>
    <cellStyle name="Финансовый 5" xfId="968"/>
    <cellStyle name="Финансовый 5 2" xfId="969"/>
    <cellStyle name="Финансовый 6" xfId="970"/>
    <cellStyle name="Финансовый 7" xfId="971"/>
    <cellStyle name="Хороший 2" xfId="972"/>
    <cellStyle name="числовой" xfId="973"/>
    <cellStyle name="Ю" xfId="974"/>
    <cellStyle name="Ю-FreeSet_10" xfId="975"/>
  </cellStyles>
  <dxfs count="4">
    <dxf>
      <fill>
        <patternFill>
          <bgColor rgb="FF01EFC7"/>
        </patternFill>
      </fill>
    </dxf>
    <dxf>
      <fill>
        <patternFill>
          <bgColor rgb="FF01EFC7"/>
        </patternFill>
      </fill>
    </dxf>
    <dxf>
      <fill>
        <patternFill>
          <bgColor rgb="FF01EFC7"/>
        </patternFill>
      </fill>
    </dxf>
    <dxf>
      <fill>
        <patternFill>
          <bgColor rgb="FF01EF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90;&#1088;&#1091;&#1082;&#1090;&#1091;&#1088;&#1072;%20&#1090;&#1072;&#1088;&#1080;&#1092;&#1091;%20&#1090;&#1077;&#1087;.&#1077;&#1085;&#1077;&#1088;%20(&#1074;&#1089;&#1077;%20&#1088;&#1072;&#1079;&#1086;&#1084;)&#1085;&#1072;%20&#1086;&#1087;&#1088;&#1080;&#1083;&#1102;&#1076;&#1085;&#1077;&#1085;&#1085;&#1103;%20&#1079;%2001.07.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SUDNIKOVA\Local%20Settings\Temporary%20Internet%20Files\Content.IE5\C5MFSXEF\Subv2006\Rich%20Roz%20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4;&#1041;&#1065;&#1048;&#1045;%20&#1044;&#1054;&#1050;&#1059;&#1052;&#1045;&#1053;&#1058;&#1067;%202014/&#1059;&#1055;&#1056;&#1040;&#1042;&#1051;&#1030;&#1053;&#1053;&#1071;%20&#1060;&#1054;&#1056;&#1052;&#1059;&#1042;&#1040;&#1053;&#1053;&#1071;%20&#1058;&#1040;&#1056;&#1048;&#1060;&#1030;&#1042;/&#1041;&#1040;&#1047;&#1048;%20&#1044;&#1040;&#1053;&#1048;&#1061;/&#1050;&#1054;&#1056;&#1048;&#1043;&#1059;&#1042;&#1040;&#1053;&#1053;&#1071;%20&#1058;&#1040;&#1056;&#1048;&#1060;&#1030;&#1042;%20&#1041;&#1070;&#1044;&#1046;&#1045;&#1058;%20&#1030;&#1053;&#1064;&#1030;/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30.12.2014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pt\FinPlan-Economy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ikhachov\Local%20Settings\Temporary%20Internet%20Files\Content.IE5\RY4RBH0P\2006_REALIZ_&#1058;&#1045;(&#1083;&#1102;&#1090;&#1080;&#1081;20%2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Chirich\LOCALS~1\Temp\DOCUME~1\VOYTOV~1\LOCALS~1\Temp\Rar$DI00.867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виробництво"/>
      <sheetName val="структура виробництво (газ)"/>
      <sheetName val="структура транспортування"/>
      <sheetName val="структура транспортування (газ)"/>
      <sheetName val="структура постачання"/>
      <sheetName val="структура постачання (газ)"/>
      <sheetName val="Газова структура"/>
      <sheetName val="підприємство "/>
      <sheetName val="підприємство послуга"/>
      <sheetName val="послуга для населенн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/>
      <sheetData sheetId="1" refreshError="1">
        <row r="2">
          <cell r="G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447"/>
  <sheetViews>
    <sheetView view="pageBreakPreview" topLeftCell="A34" zoomScale="60" zoomScaleNormal="70" workbookViewId="0">
      <selection activeCell="J16" sqref="J16"/>
    </sheetView>
  </sheetViews>
  <sheetFormatPr defaultColWidth="69.5703125" defaultRowHeight="35.25" customHeight="1"/>
  <cols>
    <col min="1" max="1" width="8" style="5" customWidth="1"/>
    <col min="2" max="2" width="52.5703125" style="5" customWidth="1"/>
    <col min="3" max="3" width="13.140625" style="5" customWidth="1"/>
    <col min="4" max="4" width="15.140625" style="5" customWidth="1"/>
    <col min="5" max="5" width="13" style="61" customWidth="1"/>
    <col min="6" max="6" width="13.28515625" style="61" customWidth="1"/>
    <col min="7" max="7" width="12" style="62" customWidth="1"/>
    <col min="8" max="8" width="13.42578125" style="62" customWidth="1"/>
    <col min="9" max="9" width="14" style="62" customWidth="1"/>
    <col min="10" max="10" width="13.28515625" style="62" customWidth="1"/>
    <col min="11" max="15" width="17.140625" style="5" customWidth="1"/>
    <col min="16" max="16" width="13.85546875" style="5" customWidth="1"/>
    <col min="17" max="17" width="15.28515625" style="5" customWidth="1"/>
    <col min="18" max="244" width="9.140625" style="5" customWidth="1"/>
    <col min="245" max="245" width="8" style="5" customWidth="1"/>
    <col min="246" max="16384" width="69.5703125" style="5"/>
  </cols>
  <sheetData>
    <row r="1" spans="1:24" ht="35.25" hidden="1" customHeight="1">
      <c r="A1" s="1"/>
      <c r="B1" s="1"/>
      <c r="C1" s="2"/>
      <c r="D1" s="2"/>
      <c r="E1" s="3"/>
      <c r="F1" s="3"/>
      <c r="G1" s="4" t="s">
        <v>0</v>
      </c>
      <c r="H1" s="4"/>
      <c r="I1" s="4"/>
      <c r="J1" s="4"/>
      <c r="K1" s="1"/>
      <c r="L1" s="1"/>
      <c r="M1" s="1"/>
      <c r="N1" s="1"/>
      <c r="O1" s="1"/>
    </row>
    <row r="2" spans="1:24" ht="35.25" hidden="1" customHeight="1">
      <c r="A2" s="1"/>
      <c r="B2" s="1"/>
      <c r="C2" s="6"/>
      <c r="D2" s="6"/>
      <c r="E2" s="3"/>
      <c r="F2" s="3"/>
      <c r="G2" s="4" t="s">
        <v>1</v>
      </c>
      <c r="H2" s="4"/>
      <c r="I2" s="4"/>
      <c r="J2" s="4"/>
      <c r="K2" s="1"/>
      <c r="L2" s="1"/>
      <c r="M2" s="1"/>
      <c r="N2" s="1"/>
      <c r="O2" s="1"/>
    </row>
    <row r="3" spans="1:24" ht="35.25" hidden="1" customHeight="1">
      <c r="A3" s="1"/>
      <c r="B3" s="1"/>
      <c r="C3" s="2"/>
      <c r="D3" s="2"/>
      <c r="E3" s="3"/>
      <c r="F3" s="3"/>
      <c r="G3" s="4" t="s">
        <v>2</v>
      </c>
      <c r="H3" s="4"/>
      <c r="I3" s="4"/>
      <c r="J3" s="4"/>
      <c r="K3" s="1"/>
      <c r="L3" s="1"/>
      <c r="M3" s="1"/>
      <c r="N3" s="1"/>
      <c r="O3" s="1"/>
    </row>
    <row r="4" spans="1:24" ht="35.25" customHeight="1">
      <c r="A4" s="1"/>
      <c r="B4" s="1"/>
      <c r="C4" s="6"/>
      <c r="D4" s="6"/>
      <c r="E4" s="3"/>
      <c r="F4" s="7" t="s">
        <v>3</v>
      </c>
      <c r="G4" s="7"/>
      <c r="H4" s="7"/>
      <c r="I4" s="8"/>
      <c r="J4" s="9"/>
      <c r="K4" s="1"/>
      <c r="L4" s="1"/>
      <c r="M4" s="1"/>
      <c r="N4" s="1"/>
      <c r="O4" s="1"/>
    </row>
    <row r="5" spans="1:24" ht="41.25" customHeight="1">
      <c r="A5" s="10" t="s">
        <v>4</v>
      </c>
      <c r="B5" s="10"/>
      <c r="C5" s="10"/>
      <c r="D5" s="10"/>
      <c r="E5" s="10"/>
      <c r="F5" s="10"/>
      <c r="G5" s="10"/>
      <c r="H5" s="10"/>
      <c r="I5" s="11"/>
      <c r="J5" s="11"/>
      <c r="K5" s="1"/>
      <c r="L5" s="1"/>
      <c r="M5" s="1"/>
      <c r="N5" s="1"/>
      <c r="O5" s="1"/>
    </row>
    <row r="6" spans="1:24" ht="35.25" customHeight="1">
      <c r="A6" s="12" t="s">
        <v>5</v>
      </c>
      <c r="B6" s="12"/>
      <c r="C6" s="12"/>
      <c r="D6" s="12"/>
      <c r="E6" s="12"/>
      <c r="F6" s="12"/>
      <c r="G6" s="12"/>
      <c r="H6" s="12"/>
      <c r="I6" s="13"/>
      <c r="J6" s="13"/>
      <c r="K6" s="1"/>
      <c r="L6" s="1"/>
      <c r="M6" s="1"/>
      <c r="N6" s="1"/>
      <c r="O6" s="1"/>
    </row>
    <row r="7" spans="1:24" ht="35.25" customHeight="1">
      <c r="A7" s="14"/>
      <c r="B7" s="14"/>
      <c r="C7" s="14"/>
      <c r="D7" s="14"/>
      <c r="E7" s="15"/>
      <c r="F7" s="15"/>
      <c r="G7" s="16"/>
      <c r="H7" s="16"/>
      <c r="I7" s="9"/>
      <c r="J7" s="9"/>
      <c r="K7" s="1"/>
      <c r="L7" s="1"/>
      <c r="M7" s="1"/>
      <c r="N7" s="1"/>
      <c r="O7" s="1"/>
      <c r="P7" s="1"/>
      <c r="Q7" s="1"/>
      <c r="R7" s="1"/>
      <c r="S7" s="1"/>
    </row>
    <row r="8" spans="1:24" ht="76.5" customHeight="1">
      <c r="A8" s="88" t="s">
        <v>6</v>
      </c>
      <c r="B8" s="88" t="s">
        <v>7</v>
      </c>
      <c r="C8" s="88" t="s">
        <v>8</v>
      </c>
      <c r="D8" s="88"/>
      <c r="E8" s="89" t="s">
        <v>9</v>
      </c>
      <c r="F8" s="89"/>
      <c r="G8" s="89" t="s">
        <v>10</v>
      </c>
      <c r="H8" s="89"/>
      <c r="I8" s="63"/>
      <c r="J8" s="63"/>
      <c r="K8" s="17"/>
      <c r="L8" s="17"/>
      <c r="M8" s="17"/>
      <c r="N8" s="17"/>
      <c r="O8" s="17"/>
      <c r="P8" s="1"/>
      <c r="Q8" s="1"/>
      <c r="R8" s="1"/>
      <c r="S8" s="1"/>
    </row>
    <row r="9" spans="1:24" ht="35.25" customHeight="1">
      <c r="A9" s="88"/>
      <c r="B9" s="88"/>
      <c r="C9" s="18" t="s">
        <v>11</v>
      </c>
      <c r="D9" s="18" t="s">
        <v>12</v>
      </c>
      <c r="E9" s="19" t="s">
        <v>11</v>
      </c>
      <c r="F9" s="19" t="s">
        <v>12</v>
      </c>
      <c r="G9" s="19" t="s">
        <v>11</v>
      </c>
      <c r="H9" s="19" t="s">
        <v>12</v>
      </c>
      <c r="I9" s="64"/>
      <c r="J9" s="64"/>
      <c r="K9" s="1"/>
      <c r="L9" s="1"/>
      <c r="M9" s="1"/>
      <c r="N9" s="1"/>
      <c r="O9" s="1"/>
      <c r="P9" s="1"/>
      <c r="Q9" s="1"/>
      <c r="R9" s="1"/>
      <c r="S9" s="1"/>
    </row>
    <row r="10" spans="1:24" ht="35.25" customHeight="1">
      <c r="A10" s="20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65"/>
      <c r="J10" s="65"/>
      <c r="K10" s="1"/>
      <c r="L10" s="1"/>
      <c r="M10" s="1"/>
      <c r="N10" s="1"/>
      <c r="O10" s="1"/>
      <c r="P10" s="1"/>
      <c r="Q10" s="1"/>
      <c r="R10" s="1"/>
      <c r="S10" s="1"/>
    </row>
    <row r="11" spans="1:24" ht="35.25" customHeight="1">
      <c r="A11" s="18" t="s">
        <v>13</v>
      </c>
      <c r="B11" s="22" t="s">
        <v>14</v>
      </c>
      <c r="C11" s="23">
        <v>26258.999929673781</v>
      </c>
      <c r="D11" s="23">
        <v>2640.4629681085539</v>
      </c>
      <c r="E11" s="23">
        <v>26452.027209666223</v>
      </c>
      <c r="F11" s="23">
        <v>3768.0598187878027</v>
      </c>
      <c r="G11" s="23">
        <v>1870.2272479248511</v>
      </c>
      <c r="H11" s="23">
        <v>6973.9795485214327</v>
      </c>
      <c r="I11" s="26"/>
      <c r="J11" s="26"/>
      <c r="K11" s="66"/>
      <c r="L11" s="67"/>
      <c r="M11" s="66"/>
      <c r="N11" s="66"/>
      <c r="O11" s="66"/>
      <c r="P11" s="68"/>
      <c r="Q11" s="1"/>
      <c r="R11" s="1"/>
      <c r="S11" s="1"/>
    </row>
    <row r="12" spans="1:24" s="29" customFormat="1" ht="35.25" customHeight="1">
      <c r="A12" s="18">
        <v>2</v>
      </c>
      <c r="B12" s="22" t="s">
        <v>15</v>
      </c>
      <c r="C12" s="23">
        <v>25407.506802360342</v>
      </c>
      <c r="D12" s="23">
        <v>2555.6489619438858</v>
      </c>
      <c r="E12" s="23">
        <v>25845.921119362978</v>
      </c>
      <c r="F12" s="23">
        <v>3682.1307273261737</v>
      </c>
      <c r="G12" s="23">
        <v>1821.7261095421711</v>
      </c>
      <c r="H12" s="23">
        <v>6827.7967111919334</v>
      </c>
      <c r="I12" s="69"/>
      <c r="J12" s="69"/>
      <c r="K12" s="67"/>
      <c r="L12" s="26"/>
      <c r="M12" s="26"/>
      <c r="N12" s="26"/>
      <c r="O12" s="26"/>
      <c r="P12" s="68"/>
      <c r="Q12" s="26"/>
      <c r="R12" s="26"/>
      <c r="S12" s="26"/>
      <c r="T12" s="26"/>
      <c r="U12" s="27"/>
      <c r="V12" s="27"/>
      <c r="W12" s="28"/>
      <c r="X12" s="28"/>
    </row>
    <row r="13" spans="1:24" s="29" customFormat="1" ht="35.25" customHeight="1">
      <c r="A13" s="18">
        <v>3</v>
      </c>
      <c r="B13" s="22" t="s">
        <v>16</v>
      </c>
      <c r="C13" s="23">
        <v>24466.057161261291</v>
      </c>
      <c r="D13" s="23">
        <v>2461.8747280685875</v>
      </c>
      <c r="E13" s="23">
        <v>25175.782579332354</v>
      </c>
      <c r="F13" s="23">
        <v>3587.1266430727005</v>
      </c>
      <c r="G13" s="23">
        <v>1768.1010386419086</v>
      </c>
      <c r="H13" s="23">
        <v>6666.1702983365331</v>
      </c>
      <c r="I13" s="69"/>
      <c r="J13" s="69"/>
      <c r="K13" s="67"/>
      <c r="L13" s="26"/>
      <c r="M13" s="26"/>
      <c r="N13" s="26"/>
      <c r="O13" s="26"/>
      <c r="P13" s="68"/>
      <c r="Q13" s="26"/>
      <c r="R13" s="26"/>
      <c r="S13" s="26"/>
      <c r="T13" s="26"/>
      <c r="U13" s="27"/>
      <c r="V13" s="27"/>
      <c r="W13" s="28"/>
      <c r="X13" s="28"/>
    </row>
    <row r="14" spans="1:24" ht="35.25" customHeight="1">
      <c r="A14" s="30" t="s">
        <v>17</v>
      </c>
      <c r="B14" s="31" t="s">
        <v>18</v>
      </c>
      <c r="C14" s="32">
        <v>5718.5846000000001</v>
      </c>
      <c r="D14" s="32">
        <v>549.53349683118415</v>
      </c>
      <c r="E14" s="33">
        <v>8382.9747629770136</v>
      </c>
      <c r="F14" s="33">
        <v>1144.6117085237458</v>
      </c>
      <c r="G14" s="33">
        <v>1117.7369799999999</v>
      </c>
      <c r="H14" s="33">
        <v>4526.8497827431738</v>
      </c>
      <c r="I14" s="39"/>
      <c r="J14" s="39"/>
      <c r="K14" s="67"/>
      <c r="L14" s="67"/>
      <c r="M14" s="67"/>
      <c r="N14" s="68"/>
      <c r="O14" s="67"/>
      <c r="P14" s="68"/>
      <c r="Q14" s="1"/>
      <c r="R14" s="1"/>
      <c r="S14" s="1"/>
    </row>
    <row r="15" spans="1:24" ht="35.25" customHeight="1">
      <c r="A15" s="30" t="s">
        <v>19</v>
      </c>
      <c r="B15" s="31" t="s">
        <v>20</v>
      </c>
      <c r="C15" s="32">
        <v>5718.5846000000001</v>
      </c>
      <c r="D15" s="32">
        <v>549.53349683118415</v>
      </c>
      <c r="E15" s="33">
        <v>8382.9747629770136</v>
      </c>
      <c r="F15" s="33">
        <v>1144.6117085237458</v>
      </c>
      <c r="G15" s="33">
        <v>951.1096</v>
      </c>
      <c r="H15" s="33">
        <v>4525.5590871890527</v>
      </c>
      <c r="I15" s="39"/>
      <c r="J15" s="39"/>
      <c r="K15" s="67"/>
      <c r="L15" s="67"/>
      <c r="M15" s="67"/>
      <c r="N15" s="68"/>
      <c r="O15" s="67"/>
      <c r="P15" s="68"/>
      <c r="Q15" s="1"/>
      <c r="R15" s="1"/>
      <c r="S15" s="1"/>
    </row>
    <row r="16" spans="1:24" ht="35.25" customHeight="1">
      <c r="A16" s="30" t="s">
        <v>21</v>
      </c>
      <c r="B16" s="31" t="s">
        <v>22</v>
      </c>
      <c r="C16" s="32">
        <v>0</v>
      </c>
      <c r="D16" s="32">
        <v>0</v>
      </c>
      <c r="E16" s="33">
        <v>0</v>
      </c>
      <c r="F16" s="33">
        <v>0</v>
      </c>
      <c r="G16" s="33">
        <v>166.62737999999996</v>
      </c>
      <c r="H16" s="33">
        <v>1.2906955541207192</v>
      </c>
      <c r="I16" s="39"/>
      <c r="J16" s="39"/>
      <c r="K16" s="67"/>
      <c r="L16" s="67"/>
      <c r="M16" s="67"/>
      <c r="N16" s="68"/>
      <c r="O16" s="67"/>
      <c r="P16" s="68"/>
      <c r="Q16" s="1"/>
      <c r="R16" s="1"/>
      <c r="S16" s="1"/>
    </row>
    <row r="17" spans="1:24" ht="35.25" customHeight="1">
      <c r="A17" s="30" t="s">
        <v>23</v>
      </c>
      <c r="B17" s="31" t="s">
        <v>24</v>
      </c>
      <c r="C17" s="32">
        <v>0</v>
      </c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9"/>
      <c r="J17" s="39"/>
      <c r="K17" s="67"/>
      <c r="L17" s="67"/>
      <c r="M17" s="67"/>
      <c r="N17" s="68"/>
      <c r="O17" s="67"/>
      <c r="P17" s="68"/>
      <c r="Q17" s="1"/>
      <c r="R17" s="1"/>
      <c r="S17" s="1"/>
    </row>
    <row r="18" spans="1:24" ht="35.25" customHeight="1">
      <c r="A18" s="34" t="s">
        <v>25</v>
      </c>
      <c r="B18" s="31" t="s">
        <v>26</v>
      </c>
      <c r="C18" s="32">
        <v>8131.2275600000003</v>
      </c>
      <c r="D18" s="32">
        <v>781.3789997225706</v>
      </c>
      <c r="E18" s="35">
        <v>8051.4655400000001</v>
      </c>
      <c r="F18" s="35">
        <v>1099.3474259949569</v>
      </c>
      <c r="G18" s="33">
        <v>0</v>
      </c>
      <c r="H18" s="33">
        <v>0</v>
      </c>
      <c r="I18" s="39"/>
      <c r="J18" s="39"/>
      <c r="K18" s="70"/>
      <c r="L18" s="70"/>
      <c r="M18" s="70"/>
      <c r="N18" s="71"/>
      <c r="O18" s="67"/>
      <c r="P18" s="68"/>
      <c r="Q18" s="1"/>
      <c r="R18" s="1"/>
      <c r="S18" s="1"/>
    </row>
    <row r="19" spans="1:24" ht="35.25" customHeight="1">
      <c r="A19" s="34" t="s">
        <v>27</v>
      </c>
      <c r="B19" s="31" t="s">
        <v>28</v>
      </c>
      <c r="C19" s="32">
        <v>1118.4149364595387</v>
      </c>
      <c r="D19" s="32">
        <v>121.0523737727386</v>
      </c>
      <c r="E19" s="33">
        <v>784.09797684946943</v>
      </c>
      <c r="F19" s="33">
        <v>121.45429397044231</v>
      </c>
      <c r="G19" s="33">
        <v>45.312089536109625</v>
      </c>
      <c r="H19" s="33">
        <v>148.19895741634946</v>
      </c>
      <c r="I19" s="39"/>
      <c r="J19" s="39"/>
      <c r="K19" s="67"/>
      <c r="L19" s="67"/>
      <c r="M19" s="67"/>
      <c r="N19" s="68"/>
      <c r="O19" s="67"/>
      <c r="P19" s="68"/>
      <c r="Q19" s="1"/>
      <c r="R19" s="1"/>
      <c r="S19" s="1"/>
    </row>
    <row r="20" spans="1:24" ht="35.25" customHeight="1">
      <c r="A20" s="30" t="s">
        <v>29</v>
      </c>
      <c r="B20" s="31" t="s">
        <v>30</v>
      </c>
      <c r="C20" s="32">
        <v>0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9"/>
      <c r="J20" s="39"/>
      <c r="K20" s="67"/>
      <c r="L20" s="67"/>
      <c r="M20" s="67"/>
      <c r="N20" s="68"/>
      <c r="O20" s="67"/>
      <c r="P20" s="68"/>
      <c r="Q20" s="1"/>
      <c r="R20" s="1"/>
      <c r="S20" s="1"/>
    </row>
    <row r="21" spans="1:24" ht="35.25" customHeight="1">
      <c r="A21" s="34" t="s">
        <v>31</v>
      </c>
      <c r="B21" s="31" t="s">
        <v>32</v>
      </c>
      <c r="C21" s="32">
        <v>3811.5496068362454</v>
      </c>
      <c r="D21" s="32">
        <v>387.27371748772964</v>
      </c>
      <c r="E21" s="33">
        <v>2698.5086255191386</v>
      </c>
      <c r="F21" s="33">
        <v>390.71597789473026</v>
      </c>
      <c r="G21" s="33">
        <v>202.58448942340962</v>
      </c>
      <c r="H21" s="33">
        <v>619.77163771073731</v>
      </c>
      <c r="I21" s="39"/>
      <c r="J21" s="39"/>
      <c r="K21" s="67"/>
      <c r="L21" s="67"/>
      <c r="M21" s="67"/>
      <c r="N21" s="68"/>
      <c r="O21" s="72"/>
      <c r="P21" s="68"/>
      <c r="Q21" s="67"/>
      <c r="R21" s="1"/>
      <c r="S21" s="1"/>
    </row>
    <row r="22" spans="1:24" ht="35.25" customHeight="1">
      <c r="A22" s="34" t="s">
        <v>33</v>
      </c>
      <c r="B22" s="31" t="s">
        <v>34</v>
      </c>
      <c r="C22" s="32">
        <v>838.54091350397414</v>
      </c>
      <c r="D22" s="32">
        <v>85.200217847300522</v>
      </c>
      <c r="E22" s="33">
        <v>593.67189761421048</v>
      </c>
      <c r="F22" s="33">
        <v>85.957515136840655</v>
      </c>
      <c r="G22" s="33">
        <v>44.56858767315012</v>
      </c>
      <c r="H22" s="33">
        <v>136.34976029636218</v>
      </c>
      <c r="I22" s="39"/>
      <c r="J22" s="39"/>
      <c r="K22" s="67"/>
      <c r="L22" s="67"/>
      <c r="M22" s="72"/>
      <c r="N22" s="73"/>
      <c r="O22" s="72"/>
      <c r="P22" s="68"/>
      <c r="Q22" s="67"/>
      <c r="R22" s="1"/>
      <c r="S22" s="1"/>
    </row>
    <row r="23" spans="1:24" ht="35.25" customHeight="1">
      <c r="A23" s="34" t="s">
        <v>35</v>
      </c>
      <c r="B23" s="31" t="s">
        <v>36</v>
      </c>
      <c r="C23" s="32">
        <v>309.94491893719191</v>
      </c>
      <c r="D23" s="32">
        <v>31.432509999736617</v>
      </c>
      <c r="E23" s="33">
        <v>219.49741820661836</v>
      </c>
      <c r="F23" s="33">
        <v>31.717308353396852</v>
      </c>
      <c r="G23" s="33">
        <v>16.587095522800645</v>
      </c>
      <c r="H23" s="33">
        <v>50.668423928350997</v>
      </c>
      <c r="I23" s="39"/>
      <c r="J23" s="39"/>
      <c r="K23" s="67"/>
      <c r="L23" s="67"/>
      <c r="M23" s="67"/>
      <c r="N23" s="68"/>
      <c r="O23" s="66"/>
      <c r="P23" s="68"/>
      <c r="Q23" s="1"/>
      <c r="R23" s="1"/>
      <c r="S23" s="1"/>
    </row>
    <row r="24" spans="1:24" ht="35.25" customHeight="1">
      <c r="A24" s="34" t="s">
        <v>37</v>
      </c>
      <c r="B24" s="90" t="s">
        <v>38</v>
      </c>
      <c r="C24" s="32">
        <v>245.17789385106852</v>
      </c>
      <c r="D24" s="32">
        <v>27.18212692266501</v>
      </c>
      <c r="E24" s="33">
        <v>171.21763261010034</v>
      </c>
      <c r="F24" s="33">
        <v>27.22</v>
      </c>
      <c r="G24" s="33">
        <v>8.7038203502056444</v>
      </c>
      <c r="H24" s="33">
        <v>29.559717548211587</v>
      </c>
      <c r="I24" s="39"/>
      <c r="J24" s="39"/>
      <c r="K24" s="67"/>
      <c r="L24" s="67"/>
      <c r="M24" s="67"/>
      <c r="N24" s="68"/>
      <c r="O24" s="67"/>
      <c r="P24" s="68"/>
      <c r="Q24" s="1"/>
      <c r="R24" s="1"/>
      <c r="S24" s="1"/>
    </row>
    <row r="25" spans="1:24" ht="35.25" customHeight="1">
      <c r="A25" s="34" t="s">
        <v>39</v>
      </c>
      <c r="B25" s="90" t="s">
        <v>40</v>
      </c>
      <c r="C25" s="32">
        <v>94.609882506511127</v>
      </c>
      <c r="D25" s="32">
        <v>10.368977619495604</v>
      </c>
      <c r="E25" s="33">
        <v>66.194965556905998</v>
      </c>
      <c r="F25" s="33">
        <v>10.392413198587642</v>
      </c>
      <c r="G25" s="33">
        <v>3.5875917370918913</v>
      </c>
      <c r="H25" s="33">
        <v>11.95186872995299</v>
      </c>
      <c r="I25" s="39"/>
      <c r="J25" s="39"/>
      <c r="K25" s="67"/>
      <c r="L25" s="67"/>
      <c r="M25" s="67"/>
      <c r="N25" s="68"/>
      <c r="O25" s="67"/>
      <c r="P25" s="68"/>
      <c r="Q25" s="1"/>
      <c r="R25" s="1"/>
      <c r="S25" s="1"/>
    </row>
    <row r="26" spans="1:24" ht="35.25" customHeight="1">
      <c r="A26" s="34" t="s">
        <v>41</v>
      </c>
      <c r="B26" s="31" t="s">
        <v>42</v>
      </c>
      <c r="C26" s="32">
        <v>4198.0068491667607</v>
      </c>
      <c r="D26" s="32">
        <v>468.45230786516686</v>
      </c>
      <c r="E26" s="33">
        <v>4208.1537599988997</v>
      </c>
      <c r="F26" s="33">
        <v>675.71</v>
      </c>
      <c r="G26" s="33">
        <v>329.02038439914099</v>
      </c>
      <c r="H26" s="33">
        <v>1142.8201499633931</v>
      </c>
      <c r="I26" s="39"/>
      <c r="J26" s="39"/>
      <c r="K26" s="66"/>
      <c r="L26" s="67"/>
      <c r="M26" s="67"/>
      <c r="N26" s="68"/>
      <c r="O26" s="67"/>
      <c r="P26" s="68"/>
      <c r="Q26" s="74"/>
      <c r="R26" s="1"/>
      <c r="S26" s="1"/>
    </row>
    <row r="27" spans="1:24" s="29" customFormat="1" ht="35.25" customHeight="1">
      <c r="A27" s="36" t="s">
        <v>43</v>
      </c>
      <c r="B27" s="37" t="s">
        <v>44</v>
      </c>
      <c r="C27" s="23">
        <v>941.44964109905027</v>
      </c>
      <c r="D27" s="23">
        <v>93.77423387529825</v>
      </c>
      <c r="E27" s="24">
        <v>670.13854003062511</v>
      </c>
      <c r="F27" s="24">
        <v>95.004084253473238</v>
      </c>
      <c r="G27" s="24">
        <v>53.625070900262486</v>
      </c>
      <c r="H27" s="24">
        <v>161.6264128554007</v>
      </c>
      <c r="I27" s="26"/>
      <c r="J27" s="26"/>
      <c r="K27" s="66"/>
      <c r="L27" s="38"/>
      <c r="M27" s="38"/>
      <c r="N27" s="38"/>
      <c r="O27" s="39"/>
      <c r="P27" s="39"/>
      <c r="Q27" s="39"/>
      <c r="R27" s="39"/>
      <c r="S27" s="39"/>
      <c r="T27" s="39"/>
      <c r="U27" s="40"/>
      <c r="V27" s="40"/>
      <c r="W27" s="41"/>
      <c r="X27" s="41"/>
    </row>
    <row r="28" spans="1:24" s="29" customFormat="1" ht="35.25" customHeight="1">
      <c r="A28" s="34" t="s">
        <v>45</v>
      </c>
      <c r="B28" s="31" t="s">
        <v>46</v>
      </c>
      <c r="C28" s="32">
        <v>631.94017407551019</v>
      </c>
      <c r="D28" s="32">
        <v>62.945167847505545</v>
      </c>
      <c r="E28" s="33">
        <v>449.82487342316188</v>
      </c>
      <c r="F28" s="33">
        <v>63.770694597044098</v>
      </c>
      <c r="G28" s="33">
        <v>35.995378998671363</v>
      </c>
      <c r="H28" s="33">
        <v>108.49037379822656</v>
      </c>
      <c r="I28" s="39"/>
      <c r="J28" s="39"/>
      <c r="K28" s="66"/>
      <c r="L28" s="38"/>
      <c r="M28" s="38"/>
      <c r="N28" s="38"/>
      <c r="O28" s="39"/>
      <c r="P28" s="39"/>
      <c r="Q28" s="39"/>
      <c r="R28" s="39"/>
      <c r="S28" s="39"/>
      <c r="T28" s="39"/>
      <c r="U28" s="40"/>
      <c r="V28" s="40"/>
      <c r="W28" s="41"/>
      <c r="X28" s="41"/>
    </row>
    <row r="29" spans="1:24" s="29" customFormat="1" ht="35.25" customHeight="1">
      <c r="A29" s="34" t="s">
        <v>47</v>
      </c>
      <c r="B29" s="31" t="s">
        <v>48</v>
      </c>
      <c r="C29" s="32">
        <v>139.02683829661225</v>
      </c>
      <c r="D29" s="32">
        <v>13.84793692645122</v>
      </c>
      <c r="E29" s="33">
        <v>98.961472153095613</v>
      </c>
      <c r="F29" s="33">
        <v>14.029552811349703</v>
      </c>
      <c r="G29" s="33">
        <v>7.9189833797077034</v>
      </c>
      <c r="H29" s="33">
        <v>23.867882235609848</v>
      </c>
      <c r="I29" s="39"/>
      <c r="J29" s="39"/>
      <c r="K29" s="66"/>
      <c r="L29" s="38"/>
      <c r="M29" s="38"/>
      <c r="N29" s="38"/>
      <c r="O29" s="39"/>
      <c r="P29" s="39"/>
      <c r="Q29" s="39"/>
      <c r="R29" s="39"/>
      <c r="S29" s="39"/>
      <c r="T29" s="39"/>
      <c r="U29" s="40"/>
      <c r="V29" s="40"/>
      <c r="W29" s="41"/>
      <c r="X29" s="41"/>
    </row>
    <row r="30" spans="1:24" s="29" customFormat="1" ht="35.25" customHeight="1">
      <c r="A30" s="34" t="s">
        <v>49</v>
      </c>
      <c r="B30" s="31" t="s">
        <v>50</v>
      </c>
      <c r="C30" s="32">
        <v>170.48262872692786</v>
      </c>
      <c r="D30" s="32">
        <v>16.981129101341477</v>
      </c>
      <c r="E30" s="33">
        <v>121.35219445436761</v>
      </c>
      <c r="F30" s="33">
        <v>17.203836845079433</v>
      </c>
      <c r="G30" s="33">
        <v>9.7107085218834222</v>
      </c>
      <c r="H30" s="33">
        <v>29.268156821564318</v>
      </c>
      <c r="I30" s="39"/>
      <c r="J30" s="39"/>
      <c r="K30" s="66"/>
      <c r="L30" s="38"/>
      <c r="M30" s="38"/>
      <c r="N30" s="38"/>
      <c r="O30" s="39"/>
      <c r="P30" s="39"/>
      <c r="Q30" s="39"/>
      <c r="R30" s="39"/>
      <c r="S30" s="39"/>
      <c r="T30" s="39"/>
      <c r="U30" s="40"/>
      <c r="V30" s="40"/>
      <c r="W30" s="41"/>
      <c r="X30" s="41"/>
    </row>
    <row r="31" spans="1:24" s="29" customFormat="1" ht="35.25" customHeight="1">
      <c r="A31" s="36" t="s">
        <v>51</v>
      </c>
      <c r="B31" s="37" t="s">
        <v>52</v>
      </c>
      <c r="C31" s="23">
        <v>851.4931273134398</v>
      </c>
      <c r="D31" s="23">
        <v>84.814006164668299</v>
      </c>
      <c r="E31" s="24">
        <v>606.10609030324633</v>
      </c>
      <c r="F31" s="24">
        <v>85.929091461628872</v>
      </c>
      <c r="G31" s="24">
        <v>48.501138382680026</v>
      </c>
      <c r="H31" s="24">
        <v>146.18283732949976</v>
      </c>
      <c r="I31" s="26"/>
      <c r="J31" s="26"/>
      <c r="K31" s="66"/>
      <c r="L31" s="38"/>
      <c r="M31" s="38"/>
      <c r="N31" s="38"/>
      <c r="O31" s="39"/>
      <c r="P31" s="39"/>
      <c r="Q31" s="39"/>
      <c r="R31" s="39"/>
      <c r="S31" s="39"/>
      <c r="T31" s="39"/>
      <c r="U31" s="40"/>
      <c r="V31" s="40"/>
      <c r="W31" s="41"/>
      <c r="X31" s="41"/>
    </row>
    <row r="32" spans="1:24" s="29" customFormat="1" ht="35.25" customHeight="1">
      <c r="A32" s="34" t="s">
        <v>53</v>
      </c>
      <c r="B32" s="31" t="s">
        <v>46</v>
      </c>
      <c r="C32" s="32">
        <v>590.58675834206497</v>
      </c>
      <c r="D32" s="32">
        <v>58.826110694322637</v>
      </c>
      <c r="E32" s="33">
        <v>420.38886703992216</v>
      </c>
      <c r="F32" s="33">
        <v>59.597615952154818</v>
      </c>
      <c r="G32" s="33">
        <v>33.639884074816287</v>
      </c>
      <c r="H32" s="33">
        <v>101.39089236817145</v>
      </c>
      <c r="I32" s="39"/>
      <c r="J32" s="39"/>
      <c r="K32" s="66"/>
      <c r="L32" s="38"/>
      <c r="M32" s="38"/>
      <c r="N32" s="38"/>
      <c r="O32" s="39"/>
      <c r="P32" s="39"/>
      <c r="Q32" s="39"/>
      <c r="R32" s="39"/>
      <c r="S32" s="39"/>
      <c r="T32" s="39"/>
      <c r="U32" s="40"/>
      <c r="V32" s="40"/>
      <c r="W32" s="41"/>
      <c r="X32" s="41"/>
    </row>
    <row r="33" spans="1:24" s="29" customFormat="1" ht="35.25" customHeight="1">
      <c r="A33" s="34" t="s">
        <v>54</v>
      </c>
      <c r="B33" s="31" t="s">
        <v>48</v>
      </c>
      <c r="C33" s="32">
        <v>129.92908683525431</v>
      </c>
      <c r="D33" s="32">
        <v>12.941744352750982</v>
      </c>
      <c r="E33" s="33">
        <v>92.485550748782885</v>
      </c>
      <c r="F33" s="33">
        <v>13.11147550947406</v>
      </c>
      <c r="G33" s="33">
        <v>7.4007744964595856</v>
      </c>
      <c r="H33" s="33">
        <v>22.305996320997721</v>
      </c>
      <c r="I33" s="39"/>
      <c r="J33" s="39"/>
      <c r="K33" s="66"/>
      <c r="L33" s="38"/>
      <c r="M33" s="38"/>
      <c r="N33" s="38"/>
      <c r="O33" s="39"/>
      <c r="P33" s="39"/>
      <c r="Q33" s="39"/>
      <c r="R33" s="39"/>
      <c r="S33" s="39"/>
      <c r="T33" s="39"/>
      <c r="U33" s="40"/>
      <c r="V33" s="40"/>
      <c r="W33" s="41"/>
      <c r="X33" s="41"/>
    </row>
    <row r="34" spans="1:24" s="29" customFormat="1" ht="35.25" customHeight="1">
      <c r="A34" s="34" t="s">
        <v>55</v>
      </c>
      <c r="B34" s="31" t="s">
        <v>50</v>
      </c>
      <c r="C34" s="32">
        <v>130.97728213612052</v>
      </c>
      <c r="D34" s="32">
        <v>13.046151117594681</v>
      </c>
      <c r="E34" s="33">
        <v>93.231672514541273</v>
      </c>
      <c r="F34" s="33">
        <v>13.22</v>
      </c>
      <c r="G34" s="33">
        <v>7.4604798114041539</v>
      </c>
      <c r="H34" s="33">
        <v>22.485948640330605</v>
      </c>
      <c r="I34" s="39"/>
      <c r="J34" s="39"/>
      <c r="K34" s="66"/>
      <c r="L34" s="38"/>
      <c r="M34" s="38"/>
      <c r="N34" s="38"/>
      <c r="O34" s="39"/>
      <c r="P34" s="39"/>
      <c r="Q34" s="39"/>
      <c r="R34" s="39"/>
      <c r="S34" s="39"/>
      <c r="T34" s="39"/>
      <c r="U34" s="40"/>
      <c r="V34" s="40"/>
      <c r="W34" s="41"/>
      <c r="X34" s="41"/>
    </row>
    <row r="35" spans="1:24" ht="35.25" customHeight="1">
      <c r="A35" s="42" t="s">
        <v>56</v>
      </c>
      <c r="B35" s="37" t="s">
        <v>57</v>
      </c>
      <c r="C35" s="32">
        <v>0</v>
      </c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9"/>
      <c r="J35" s="39"/>
      <c r="K35" s="67"/>
      <c r="L35" s="67"/>
      <c r="M35" s="67"/>
      <c r="N35" s="67"/>
      <c r="O35" s="75"/>
      <c r="P35" s="76"/>
      <c r="Q35" s="1"/>
      <c r="R35" s="1"/>
      <c r="S35" s="1"/>
    </row>
    <row r="36" spans="1:24" ht="35.25" customHeight="1">
      <c r="A36" s="18">
        <v>8</v>
      </c>
      <c r="B36" s="22" t="s">
        <v>58</v>
      </c>
      <c r="C36" s="32">
        <v>442.14068043958406</v>
      </c>
      <c r="D36" s="32">
        <v>45.343499953705141</v>
      </c>
      <c r="E36" s="33">
        <v>897.5884537425145</v>
      </c>
      <c r="F36" s="33">
        <v>130.18095733657603</v>
      </c>
      <c r="G36" s="33">
        <v>76.813457827947815</v>
      </c>
      <c r="H36" s="33">
        <v>237.58906044432902</v>
      </c>
      <c r="I36" s="39"/>
      <c r="J36" s="39"/>
      <c r="K36" s="67"/>
      <c r="L36" s="67"/>
      <c r="M36" s="67"/>
      <c r="N36" s="67"/>
      <c r="O36" s="75"/>
      <c r="P36" s="76"/>
      <c r="Q36" s="1"/>
      <c r="R36" s="1"/>
      <c r="S36" s="1"/>
    </row>
    <row r="37" spans="1:24" ht="35.25" customHeight="1">
      <c r="A37" s="30" t="s">
        <v>59</v>
      </c>
      <c r="B37" s="31" t="s">
        <v>60</v>
      </c>
      <c r="C37" s="32">
        <v>79.585322479125125</v>
      </c>
      <c r="D37" s="32">
        <v>8.1618299916669255</v>
      </c>
      <c r="E37" s="33">
        <v>161.56592167365261</v>
      </c>
      <c r="F37" s="33">
        <v>23.432572320583688</v>
      </c>
      <c r="G37" s="33">
        <v>13.826422409030604</v>
      </c>
      <c r="H37" s="33">
        <v>42.766030879979219</v>
      </c>
      <c r="I37" s="39"/>
      <c r="J37" s="39"/>
      <c r="K37" s="67"/>
      <c r="L37" s="67"/>
      <c r="M37" s="67"/>
      <c r="N37" s="67"/>
      <c r="O37" s="75"/>
      <c r="P37" s="76"/>
      <c r="Q37" s="1"/>
      <c r="R37" s="1"/>
      <c r="S37" s="1"/>
    </row>
    <row r="38" spans="1:24" ht="35.25" customHeight="1">
      <c r="A38" s="30" t="s">
        <v>61</v>
      </c>
      <c r="B38" s="31" t="s">
        <v>62</v>
      </c>
      <c r="C38" s="32">
        <v>0</v>
      </c>
      <c r="D38" s="32">
        <v>0</v>
      </c>
      <c r="E38" s="33">
        <v>0</v>
      </c>
      <c r="F38" s="33">
        <v>0</v>
      </c>
      <c r="G38" s="33">
        <v>0</v>
      </c>
      <c r="H38" s="33">
        <v>0</v>
      </c>
      <c r="I38" s="39"/>
      <c r="J38" s="39"/>
      <c r="K38" s="67"/>
      <c r="L38" s="67"/>
      <c r="M38" s="67"/>
      <c r="N38" s="67"/>
      <c r="O38" s="75"/>
      <c r="P38" s="1"/>
      <c r="Q38" s="1"/>
      <c r="R38" s="1"/>
      <c r="S38" s="1"/>
    </row>
    <row r="39" spans="1:24" ht="35.25" customHeight="1">
      <c r="A39" s="34" t="s">
        <v>63</v>
      </c>
      <c r="B39" s="31" t="s">
        <v>64</v>
      </c>
      <c r="C39" s="32">
        <v>362.55535796045888</v>
      </c>
      <c r="D39" s="32">
        <v>37.181669962038221</v>
      </c>
      <c r="E39" s="33">
        <v>736.02253206886189</v>
      </c>
      <c r="F39" s="33">
        <v>106.74838501599234</v>
      </c>
      <c r="G39" s="33">
        <v>62.987035418917195</v>
      </c>
      <c r="H39" s="33">
        <v>194.82302956434981</v>
      </c>
      <c r="I39" s="39"/>
      <c r="J39" s="39"/>
      <c r="K39" s="67"/>
      <c r="L39" s="67"/>
      <c r="M39" s="67"/>
      <c r="N39" s="67"/>
      <c r="O39" s="75"/>
      <c r="P39" s="1"/>
      <c r="Q39" s="1"/>
      <c r="R39" s="1"/>
      <c r="S39" s="1"/>
    </row>
    <row r="40" spans="1:24" ht="35.25" customHeight="1">
      <c r="A40" s="18">
        <v>9</v>
      </c>
      <c r="B40" s="22" t="s">
        <v>65</v>
      </c>
      <c r="C40" s="23">
        <v>26701.140610113365</v>
      </c>
      <c r="D40" s="23">
        <v>2685.8064680622592</v>
      </c>
      <c r="E40" s="23">
        <v>27349.615663408738</v>
      </c>
      <c r="F40" s="23">
        <v>3898.2407761243785</v>
      </c>
      <c r="G40" s="23">
        <v>1947.0407057527989</v>
      </c>
      <c r="H40" s="43">
        <v>7211.568608965762</v>
      </c>
      <c r="I40" s="77"/>
      <c r="J40" s="78"/>
      <c r="K40" s="67"/>
      <c r="L40" s="67"/>
      <c r="M40" s="67"/>
      <c r="N40" s="67"/>
      <c r="O40" s="75"/>
      <c r="P40" s="1"/>
      <c r="Q40" s="1"/>
      <c r="R40" s="1"/>
      <c r="S40" s="1"/>
    </row>
    <row r="41" spans="1:24" ht="35.25" customHeight="1">
      <c r="A41" s="18">
        <v>10</v>
      </c>
      <c r="B41" s="22" t="s">
        <v>66</v>
      </c>
      <c r="C41" s="23"/>
      <c r="D41" s="23">
        <v>2685.81</v>
      </c>
      <c r="E41" s="23"/>
      <c r="F41" s="23">
        <v>3898.24</v>
      </c>
      <c r="G41" s="23"/>
      <c r="H41" s="23">
        <v>7211.57</v>
      </c>
      <c r="I41" s="69"/>
      <c r="J41" s="69"/>
      <c r="K41" s="79"/>
      <c r="L41" s="79"/>
      <c r="M41" s="79"/>
      <c r="N41" s="79"/>
      <c r="O41" s="79"/>
      <c r="P41" s="68"/>
      <c r="Q41" s="1"/>
      <c r="R41" s="1"/>
      <c r="S41" s="1"/>
    </row>
    <row r="42" spans="1:24" ht="35.25" customHeight="1">
      <c r="A42" s="18" t="s">
        <v>67</v>
      </c>
      <c r="B42" s="22" t="s">
        <v>68</v>
      </c>
      <c r="C42" s="23"/>
      <c r="D42" s="23">
        <v>549.53349683118415</v>
      </c>
      <c r="E42" s="23"/>
      <c r="F42" s="23">
        <v>1144.6117085237458</v>
      </c>
      <c r="G42" s="23"/>
      <c r="H42" s="23">
        <v>4525.5590871890527</v>
      </c>
      <c r="I42" s="69"/>
      <c r="J42" s="69"/>
      <c r="K42" s="67"/>
      <c r="L42" s="67"/>
      <c r="M42" s="67"/>
      <c r="N42" s="67"/>
      <c r="O42" s="67"/>
      <c r="P42" s="1"/>
      <c r="Q42" s="1"/>
      <c r="R42" s="1"/>
      <c r="S42" s="1"/>
    </row>
    <row r="43" spans="1:24" ht="35.25" customHeight="1">
      <c r="A43" s="18" t="s">
        <v>69</v>
      </c>
      <c r="B43" s="22" t="s">
        <v>70</v>
      </c>
      <c r="C43" s="23"/>
      <c r="D43" s="23">
        <v>2136.2765031688159</v>
      </c>
      <c r="E43" s="23"/>
      <c r="F43" s="23">
        <v>2753.6282914762542</v>
      </c>
      <c r="G43" s="23"/>
      <c r="H43" s="23">
        <v>2686.010912810947</v>
      </c>
      <c r="I43" s="69"/>
      <c r="J43" s="69"/>
      <c r="K43" s="67"/>
      <c r="L43" s="67"/>
      <c r="M43" s="67"/>
      <c r="N43" s="67"/>
      <c r="O43" s="67"/>
      <c r="P43" s="1"/>
      <c r="Q43" s="1"/>
      <c r="R43" s="1"/>
      <c r="S43" s="1"/>
    </row>
    <row r="44" spans="1:24" ht="35.25" customHeight="1">
      <c r="A44" s="18" t="s">
        <v>71</v>
      </c>
      <c r="B44" s="22" t="s">
        <v>72</v>
      </c>
      <c r="C44" s="23"/>
      <c r="D44" s="91">
        <v>0.20460624423588569</v>
      </c>
      <c r="E44" s="91"/>
      <c r="F44" s="91">
        <v>0.29362268832184418</v>
      </c>
      <c r="G44" s="91"/>
      <c r="H44" s="91">
        <v>0.62754144897561182</v>
      </c>
      <c r="I44" s="80"/>
      <c r="J44" s="80"/>
      <c r="K44" s="80"/>
      <c r="L44" s="80"/>
      <c r="M44" s="80"/>
      <c r="N44" s="80"/>
      <c r="O44" s="80"/>
      <c r="P44" s="1"/>
      <c r="Q44" s="1"/>
      <c r="R44" s="1"/>
      <c r="S44" s="1"/>
    </row>
    <row r="45" spans="1:24" ht="35.25" customHeight="1">
      <c r="A45" s="18" t="s">
        <v>73</v>
      </c>
      <c r="B45" s="22" t="s">
        <v>74</v>
      </c>
      <c r="C45" s="23"/>
      <c r="D45" s="91">
        <v>0.79539375576411431</v>
      </c>
      <c r="E45" s="91"/>
      <c r="F45" s="91">
        <v>0.70637731167815587</v>
      </c>
      <c r="G45" s="91"/>
      <c r="H45" s="91">
        <v>0.37245855102438818</v>
      </c>
      <c r="I45" s="80"/>
      <c r="J45" s="80"/>
      <c r="K45" s="67"/>
      <c r="L45" s="67"/>
      <c r="M45" s="67"/>
      <c r="N45" s="67"/>
      <c r="O45" s="67"/>
      <c r="P45" s="1"/>
      <c r="Q45" s="1"/>
      <c r="R45" s="1"/>
      <c r="S45" s="1"/>
    </row>
    <row r="46" spans="1:24" ht="37.5" customHeight="1">
      <c r="A46" s="18">
        <v>11</v>
      </c>
      <c r="B46" s="22" t="s">
        <v>75</v>
      </c>
      <c r="C46" s="44">
        <v>10406.253000000001</v>
      </c>
      <c r="D46" s="92"/>
      <c r="E46" s="45">
        <v>7323.8590000000004</v>
      </c>
      <c r="F46" s="46"/>
      <c r="G46" s="45">
        <v>339.26299999999998</v>
      </c>
      <c r="H46" s="47"/>
      <c r="I46" s="81"/>
      <c r="J46" s="82"/>
      <c r="K46" s="67"/>
      <c r="L46" s="83"/>
      <c r="M46" s="83"/>
      <c r="N46" s="83"/>
      <c r="O46" s="83"/>
      <c r="P46" s="1"/>
      <c r="Q46" s="1"/>
      <c r="R46" s="1"/>
      <c r="S46" s="1"/>
    </row>
    <row r="47" spans="1:24" ht="45" customHeight="1">
      <c r="A47" s="18">
        <v>12</v>
      </c>
      <c r="B47" s="22" t="s">
        <v>76</v>
      </c>
      <c r="C47" s="44">
        <v>8879.6</v>
      </c>
      <c r="D47" s="48"/>
      <c r="E47" s="44">
        <v>6184.8</v>
      </c>
      <c r="F47" s="48"/>
      <c r="G47" s="44">
        <v>285.60000000000002</v>
      </c>
      <c r="H47" s="48"/>
      <c r="I47" s="84"/>
      <c r="J47" s="82"/>
      <c r="K47" s="67"/>
      <c r="L47" s="83"/>
      <c r="M47" s="83"/>
      <c r="N47" s="83"/>
      <c r="O47" s="83"/>
      <c r="P47" s="1"/>
      <c r="Q47" s="1"/>
      <c r="R47" s="1"/>
      <c r="S47" s="1"/>
    </row>
    <row r="48" spans="1:24" ht="35.25" customHeight="1">
      <c r="A48" s="18">
        <v>13</v>
      </c>
      <c r="B48" s="22" t="s">
        <v>77</v>
      </c>
      <c r="C48" s="49"/>
      <c r="D48" s="49">
        <v>1.7173894290185565</v>
      </c>
      <c r="E48" s="33"/>
      <c r="F48" s="49">
        <v>3.4548331893010209</v>
      </c>
      <c r="G48" s="33"/>
      <c r="H48" s="49">
        <v>3.4068131376860489</v>
      </c>
      <c r="I48" s="85"/>
      <c r="J48" s="85"/>
      <c r="K48" s="76"/>
      <c r="L48" s="76"/>
      <c r="M48" s="76"/>
      <c r="N48" s="76"/>
      <c r="O48" s="76"/>
      <c r="P48" s="1"/>
      <c r="Q48" s="1"/>
      <c r="R48" s="1"/>
      <c r="S48" s="1"/>
    </row>
    <row r="49" spans="1:22" s="29" customFormat="1" ht="35.25" customHeight="1">
      <c r="A49" s="50">
        <v>14</v>
      </c>
      <c r="B49" s="51" t="s">
        <v>78</v>
      </c>
      <c r="C49" s="51"/>
      <c r="D49" s="52">
        <v>537.16200000000003</v>
      </c>
      <c r="E49" s="52"/>
      <c r="F49" s="52">
        <v>779.64</v>
      </c>
      <c r="G49" s="52"/>
      <c r="H49" s="52">
        <v>1442.3100000000002</v>
      </c>
      <c r="I49" s="86"/>
      <c r="J49" s="86"/>
      <c r="K49" s="9"/>
      <c r="L49" s="9"/>
      <c r="M49" s="9"/>
      <c r="N49" s="9"/>
      <c r="O49" s="9"/>
      <c r="P49" s="9"/>
      <c r="Q49" s="9"/>
      <c r="R49" s="9"/>
      <c r="S49" s="9"/>
      <c r="T49" s="9"/>
      <c r="U49" s="53"/>
      <c r="V49" s="53"/>
    </row>
    <row r="50" spans="1:22" s="29" customFormat="1" ht="35.25" customHeight="1">
      <c r="A50" s="50">
        <v>15</v>
      </c>
      <c r="B50" s="54" t="s">
        <v>79</v>
      </c>
      <c r="C50" s="51"/>
      <c r="D50" s="52">
        <v>3222.9719999999998</v>
      </c>
      <c r="E50" s="52"/>
      <c r="F50" s="52">
        <v>4677.88</v>
      </c>
      <c r="G50" s="52"/>
      <c r="H50" s="52">
        <v>8653.8799999999992</v>
      </c>
      <c r="I50" s="87"/>
      <c r="J50" s="87"/>
      <c r="K50" s="9"/>
      <c r="L50" s="9"/>
      <c r="M50" s="9"/>
      <c r="N50" s="9"/>
      <c r="O50" s="9"/>
      <c r="P50" s="9"/>
      <c r="Q50" s="9"/>
      <c r="R50" s="9"/>
      <c r="S50" s="9"/>
      <c r="T50" s="9"/>
      <c r="U50" s="53"/>
      <c r="V50" s="53"/>
    </row>
    <row r="51" spans="1:22" ht="35.25" customHeight="1">
      <c r="E51" s="55"/>
      <c r="F51" s="55"/>
      <c r="G51" s="55"/>
      <c r="H51" s="55"/>
      <c r="I51" s="9"/>
      <c r="J51" s="9"/>
      <c r="K51" s="1"/>
      <c r="L51" s="1"/>
      <c r="M51" s="1"/>
      <c r="N51" s="1"/>
      <c r="O51" s="1"/>
      <c r="P51" s="1"/>
      <c r="Q51" s="1"/>
      <c r="R51" s="1"/>
      <c r="S51" s="1"/>
    </row>
    <row r="52" spans="1:22" ht="35.25" customHeight="1">
      <c r="E52" s="3"/>
      <c r="F52" s="3"/>
      <c r="G52" s="9"/>
      <c r="H52" s="9"/>
      <c r="I52" s="9"/>
      <c r="J52" s="9"/>
      <c r="K52" s="1"/>
      <c r="L52" s="1"/>
      <c r="M52" s="1"/>
      <c r="N52" s="1"/>
      <c r="O52" s="1"/>
      <c r="P52" s="1"/>
      <c r="Q52" s="1"/>
      <c r="R52" s="1"/>
      <c r="S52" s="1"/>
    </row>
    <row r="53" spans="1:22" ht="35.25" customHeight="1">
      <c r="A53" s="56" t="s">
        <v>80</v>
      </c>
      <c r="B53" s="56"/>
      <c r="C53" s="57"/>
      <c r="D53" s="57"/>
      <c r="E53" s="57"/>
      <c r="F53" s="57"/>
      <c r="G53" s="58" t="s">
        <v>81</v>
      </c>
      <c r="H53" s="58"/>
      <c r="I53" s="59"/>
      <c r="J53" s="59"/>
    </row>
    <row r="54" spans="1:22" ht="35.25" customHeight="1">
      <c r="E54" s="60"/>
      <c r="F54" s="60"/>
      <c r="G54" s="1"/>
      <c r="H54" s="1"/>
      <c r="I54" s="1"/>
      <c r="J54" s="1"/>
    </row>
    <row r="55" spans="1:22" ht="35.25" customHeight="1">
      <c r="E55" s="60"/>
      <c r="F55" s="60"/>
      <c r="G55" s="1"/>
      <c r="H55" s="1"/>
      <c r="I55" s="1"/>
      <c r="J55" s="1"/>
    </row>
    <row r="56" spans="1:22" ht="35.25" customHeight="1">
      <c r="E56" s="60"/>
      <c r="F56" s="60"/>
      <c r="G56" s="1"/>
      <c r="H56" s="1"/>
      <c r="I56" s="1"/>
      <c r="J56" s="1"/>
    </row>
    <row r="57" spans="1:22" ht="35.25" customHeight="1">
      <c r="E57" s="60"/>
      <c r="F57" s="60"/>
      <c r="G57" s="1"/>
      <c r="H57" s="1"/>
      <c r="I57" s="1"/>
      <c r="J57" s="1"/>
    </row>
    <row r="58" spans="1:22" ht="35.25" customHeight="1">
      <c r="E58" s="60"/>
      <c r="F58" s="60"/>
      <c r="G58" s="1"/>
      <c r="H58" s="1"/>
      <c r="I58" s="1"/>
      <c r="J58" s="1"/>
    </row>
    <row r="59" spans="1:22" ht="35.25" customHeight="1">
      <c r="E59" s="60"/>
      <c r="F59" s="60"/>
      <c r="G59" s="1"/>
      <c r="H59" s="1"/>
      <c r="I59" s="1"/>
      <c r="J59" s="1"/>
    </row>
    <row r="60" spans="1:22" ht="35.25" customHeight="1">
      <c r="E60" s="60"/>
      <c r="F60" s="60"/>
      <c r="G60" s="1"/>
      <c r="H60" s="1"/>
      <c r="I60" s="1"/>
      <c r="J60" s="1"/>
    </row>
    <row r="61" spans="1:22" ht="35.25" customHeight="1">
      <c r="E61" s="60"/>
      <c r="F61" s="60"/>
      <c r="G61" s="1"/>
      <c r="H61" s="1"/>
      <c r="I61" s="1"/>
      <c r="J61" s="1"/>
    </row>
    <row r="62" spans="1:22" ht="35.25" customHeight="1">
      <c r="E62" s="60"/>
      <c r="F62" s="60"/>
      <c r="G62" s="1"/>
      <c r="H62" s="1"/>
      <c r="I62" s="1"/>
      <c r="J62" s="1"/>
    </row>
    <row r="63" spans="1:22" ht="35.25" customHeight="1">
      <c r="E63" s="60"/>
      <c r="F63" s="60"/>
      <c r="G63" s="1"/>
      <c r="H63" s="1"/>
      <c r="I63" s="1"/>
      <c r="J63" s="1"/>
    </row>
    <row r="64" spans="1:22" ht="35.25" customHeight="1">
      <c r="E64" s="60"/>
      <c r="F64" s="60"/>
      <c r="G64" s="1"/>
      <c r="H64" s="1"/>
      <c r="I64" s="1"/>
      <c r="J64" s="1"/>
    </row>
    <row r="65" spans="5:10" ht="35.25" customHeight="1">
      <c r="E65" s="60"/>
      <c r="F65" s="60"/>
      <c r="G65" s="1"/>
      <c r="H65" s="1"/>
      <c r="I65" s="1"/>
      <c r="J65" s="1"/>
    </row>
    <row r="66" spans="5:10" ht="35.25" customHeight="1">
      <c r="E66" s="60"/>
      <c r="F66" s="60"/>
      <c r="G66" s="1"/>
      <c r="H66" s="1"/>
      <c r="I66" s="1"/>
      <c r="J66" s="1"/>
    </row>
    <row r="67" spans="5:10" ht="35.25" customHeight="1">
      <c r="E67" s="60"/>
      <c r="F67" s="60"/>
      <c r="G67" s="1"/>
      <c r="H67" s="1"/>
      <c r="I67" s="1"/>
      <c r="J67" s="1"/>
    </row>
    <row r="68" spans="5:10" ht="35.25" customHeight="1">
      <c r="E68" s="60"/>
      <c r="F68" s="60"/>
      <c r="G68" s="1"/>
      <c r="H68" s="1"/>
      <c r="I68" s="1"/>
      <c r="J68" s="1"/>
    </row>
    <row r="69" spans="5:10" ht="35.25" customHeight="1">
      <c r="E69" s="60"/>
      <c r="F69" s="60"/>
      <c r="G69" s="1"/>
      <c r="H69" s="1"/>
      <c r="I69" s="1"/>
      <c r="J69" s="1"/>
    </row>
    <row r="70" spans="5:10" ht="35.25" customHeight="1">
      <c r="E70" s="60"/>
      <c r="F70" s="60"/>
      <c r="G70" s="1"/>
      <c r="H70" s="1"/>
      <c r="I70" s="1"/>
      <c r="J70" s="1"/>
    </row>
    <row r="71" spans="5:10" ht="35.25" customHeight="1">
      <c r="E71" s="60"/>
      <c r="F71" s="60"/>
      <c r="G71" s="1"/>
      <c r="H71" s="1"/>
      <c r="I71" s="1"/>
      <c r="J71" s="1"/>
    </row>
    <row r="72" spans="5:10" ht="35.25" customHeight="1">
      <c r="E72" s="60"/>
      <c r="F72" s="60"/>
      <c r="G72" s="1"/>
      <c r="H72" s="1"/>
      <c r="I72" s="1"/>
      <c r="J72" s="1"/>
    </row>
    <row r="73" spans="5:10" ht="35.25" customHeight="1">
      <c r="E73" s="60"/>
      <c r="F73" s="60"/>
      <c r="G73" s="1"/>
      <c r="H73" s="1"/>
      <c r="I73" s="1"/>
      <c r="J73" s="1"/>
    </row>
    <row r="74" spans="5:10" ht="35.25" customHeight="1">
      <c r="E74" s="60"/>
      <c r="F74" s="60"/>
      <c r="G74" s="1"/>
      <c r="H74" s="1"/>
      <c r="I74" s="1"/>
      <c r="J74" s="1"/>
    </row>
    <row r="75" spans="5:10" ht="35.25" customHeight="1">
      <c r="E75" s="60"/>
      <c r="F75" s="60"/>
      <c r="G75" s="1"/>
      <c r="H75" s="1"/>
      <c r="I75" s="1"/>
      <c r="J75" s="1"/>
    </row>
    <row r="76" spans="5:10" ht="35.25" customHeight="1">
      <c r="E76" s="60"/>
      <c r="F76" s="60"/>
      <c r="G76" s="1"/>
      <c r="H76" s="1"/>
      <c r="I76" s="1"/>
      <c r="J76" s="1"/>
    </row>
    <row r="77" spans="5:10" ht="35.25" customHeight="1">
      <c r="E77" s="60"/>
      <c r="F77" s="60"/>
      <c r="G77" s="1"/>
      <c r="H77" s="1"/>
      <c r="I77" s="1"/>
      <c r="J77" s="1"/>
    </row>
    <row r="78" spans="5:10" ht="35.25" customHeight="1">
      <c r="E78" s="60"/>
      <c r="F78" s="60"/>
      <c r="G78" s="1"/>
      <c r="H78" s="1"/>
      <c r="I78" s="1"/>
      <c r="J78" s="1"/>
    </row>
    <row r="79" spans="5:10" ht="35.25" customHeight="1">
      <c r="E79" s="60"/>
      <c r="F79" s="60"/>
      <c r="G79" s="1"/>
      <c r="H79" s="1"/>
      <c r="I79" s="1"/>
      <c r="J79" s="1"/>
    </row>
    <row r="80" spans="5:10" ht="35.25" customHeight="1">
      <c r="E80" s="60"/>
      <c r="F80" s="60"/>
      <c r="G80" s="1"/>
      <c r="H80" s="1"/>
      <c r="I80" s="1"/>
      <c r="J80" s="1"/>
    </row>
    <row r="81" spans="5:10" ht="35.25" customHeight="1">
      <c r="E81" s="60"/>
      <c r="F81" s="60"/>
      <c r="G81" s="1"/>
      <c r="H81" s="1"/>
      <c r="I81" s="1"/>
      <c r="J81" s="1"/>
    </row>
    <row r="82" spans="5:10" ht="35.25" customHeight="1">
      <c r="E82" s="60"/>
      <c r="F82" s="60"/>
      <c r="G82" s="1"/>
      <c r="H82" s="1"/>
      <c r="I82" s="1"/>
      <c r="J82" s="1"/>
    </row>
    <row r="83" spans="5:10" ht="35.25" customHeight="1">
      <c r="E83" s="60"/>
      <c r="F83" s="60"/>
      <c r="G83" s="1"/>
      <c r="H83" s="1"/>
      <c r="I83" s="1"/>
      <c r="J83" s="1"/>
    </row>
    <row r="84" spans="5:10" ht="35.25" customHeight="1">
      <c r="E84" s="60"/>
      <c r="F84" s="60"/>
      <c r="G84" s="1"/>
      <c r="H84" s="1"/>
      <c r="I84" s="1"/>
      <c r="J84" s="1"/>
    </row>
    <row r="85" spans="5:10" ht="35.25" customHeight="1">
      <c r="E85" s="60"/>
      <c r="F85" s="60"/>
      <c r="G85" s="1"/>
      <c r="H85" s="1"/>
      <c r="I85" s="1"/>
      <c r="J85" s="1"/>
    </row>
    <row r="86" spans="5:10" ht="35.25" customHeight="1">
      <c r="E86" s="60"/>
      <c r="F86" s="60"/>
      <c r="G86" s="1"/>
      <c r="H86" s="1"/>
      <c r="I86" s="1"/>
      <c r="J86" s="1"/>
    </row>
    <row r="87" spans="5:10" ht="35.25" customHeight="1">
      <c r="E87" s="60"/>
      <c r="F87" s="60"/>
      <c r="G87" s="1"/>
      <c r="H87" s="1"/>
      <c r="I87" s="1"/>
      <c r="J87" s="1"/>
    </row>
    <row r="88" spans="5:10" ht="35.25" customHeight="1">
      <c r="E88" s="60"/>
      <c r="F88" s="60"/>
      <c r="G88" s="1"/>
      <c r="H88" s="1"/>
      <c r="I88" s="1"/>
      <c r="J88" s="1"/>
    </row>
    <row r="89" spans="5:10" ht="35.25" customHeight="1">
      <c r="E89" s="60"/>
      <c r="F89" s="60"/>
      <c r="G89" s="1"/>
      <c r="H89" s="1"/>
      <c r="I89" s="1"/>
      <c r="J89" s="1"/>
    </row>
    <row r="90" spans="5:10" ht="35.25" customHeight="1">
      <c r="E90" s="60"/>
      <c r="F90" s="60"/>
      <c r="G90" s="1"/>
      <c r="H90" s="1"/>
      <c r="I90" s="1"/>
      <c r="J90" s="1"/>
    </row>
    <row r="91" spans="5:10" ht="35.25" customHeight="1">
      <c r="E91" s="60"/>
      <c r="F91" s="60"/>
      <c r="G91" s="1"/>
      <c r="H91" s="1"/>
      <c r="I91" s="1"/>
      <c r="J91" s="1"/>
    </row>
    <row r="92" spans="5:10" ht="35.25" customHeight="1">
      <c r="E92" s="60"/>
      <c r="F92" s="60"/>
      <c r="G92" s="1"/>
      <c r="H92" s="1"/>
      <c r="I92" s="1"/>
      <c r="J92" s="1"/>
    </row>
    <row r="93" spans="5:10" ht="35.25" customHeight="1">
      <c r="E93" s="60"/>
      <c r="F93" s="60"/>
      <c r="G93" s="1"/>
      <c r="H93" s="1"/>
      <c r="I93" s="1"/>
      <c r="J93" s="1"/>
    </row>
    <row r="94" spans="5:10" ht="35.25" customHeight="1">
      <c r="E94" s="60"/>
      <c r="F94" s="60"/>
      <c r="G94" s="1"/>
      <c r="H94" s="1"/>
      <c r="I94" s="1"/>
      <c r="J94" s="1"/>
    </row>
    <row r="95" spans="5:10" ht="35.25" customHeight="1">
      <c r="E95" s="60"/>
      <c r="F95" s="60"/>
      <c r="G95" s="1"/>
      <c r="H95" s="1"/>
      <c r="I95" s="1"/>
      <c r="J95" s="1"/>
    </row>
    <row r="96" spans="5:10" ht="35.25" customHeight="1">
      <c r="E96" s="60"/>
      <c r="F96" s="60"/>
      <c r="G96" s="1"/>
      <c r="H96" s="1"/>
      <c r="I96" s="1"/>
      <c r="J96" s="1"/>
    </row>
    <row r="97" spans="5:10" ht="35.25" customHeight="1">
      <c r="E97" s="60"/>
      <c r="F97" s="60"/>
      <c r="G97" s="1"/>
      <c r="H97" s="1"/>
      <c r="I97" s="1"/>
      <c r="J97" s="1"/>
    </row>
    <row r="98" spans="5:10" ht="35.25" customHeight="1">
      <c r="E98" s="60"/>
      <c r="F98" s="60"/>
      <c r="G98" s="1"/>
      <c r="H98" s="1"/>
      <c r="I98" s="1"/>
      <c r="J98" s="1"/>
    </row>
    <row r="99" spans="5:10" ht="35.25" customHeight="1">
      <c r="E99" s="60"/>
      <c r="F99" s="60"/>
      <c r="G99" s="1"/>
      <c r="H99" s="1"/>
      <c r="I99" s="1"/>
      <c r="J99" s="1"/>
    </row>
    <row r="100" spans="5:10" ht="35.25" customHeight="1">
      <c r="E100" s="60"/>
      <c r="F100" s="60"/>
      <c r="G100" s="1"/>
      <c r="H100" s="1"/>
      <c r="I100" s="1"/>
      <c r="J100" s="1"/>
    </row>
    <row r="101" spans="5:10" ht="35.25" customHeight="1">
      <c r="E101" s="60"/>
      <c r="F101" s="60"/>
      <c r="G101" s="1"/>
      <c r="H101" s="1"/>
      <c r="I101" s="1"/>
      <c r="J101" s="1"/>
    </row>
    <row r="102" spans="5:10" ht="35.25" customHeight="1">
      <c r="E102" s="60"/>
      <c r="F102" s="60"/>
      <c r="G102" s="1"/>
      <c r="H102" s="1"/>
      <c r="I102" s="1"/>
      <c r="J102" s="1"/>
    </row>
    <row r="103" spans="5:10" ht="35.25" customHeight="1">
      <c r="E103" s="60"/>
      <c r="F103" s="60"/>
      <c r="G103" s="1"/>
      <c r="H103" s="1"/>
      <c r="I103" s="1"/>
      <c r="J103" s="1"/>
    </row>
    <row r="104" spans="5:10" ht="35.25" customHeight="1">
      <c r="E104" s="60"/>
      <c r="F104" s="60"/>
      <c r="G104" s="1"/>
      <c r="H104" s="1"/>
      <c r="I104" s="1"/>
      <c r="J104" s="1"/>
    </row>
    <row r="105" spans="5:10" ht="35.25" customHeight="1">
      <c r="E105" s="60"/>
      <c r="F105" s="60"/>
      <c r="G105" s="1"/>
      <c r="H105" s="1"/>
      <c r="I105" s="1"/>
      <c r="J105" s="1"/>
    </row>
    <row r="106" spans="5:10" ht="35.25" customHeight="1">
      <c r="E106" s="60"/>
      <c r="F106" s="60"/>
      <c r="G106" s="1"/>
      <c r="H106" s="1"/>
      <c r="I106" s="1"/>
      <c r="J106" s="1"/>
    </row>
    <row r="107" spans="5:10" ht="35.25" customHeight="1">
      <c r="E107" s="60"/>
      <c r="F107" s="60"/>
      <c r="G107" s="1"/>
      <c r="H107" s="1"/>
      <c r="I107" s="1"/>
      <c r="J107" s="1"/>
    </row>
    <row r="108" spans="5:10" ht="35.25" customHeight="1">
      <c r="E108" s="60"/>
      <c r="F108" s="60"/>
      <c r="G108" s="1"/>
      <c r="H108" s="1"/>
      <c r="I108" s="1"/>
      <c r="J108" s="1"/>
    </row>
    <row r="109" spans="5:10" ht="35.25" customHeight="1">
      <c r="E109" s="60"/>
      <c r="F109" s="60"/>
      <c r="G109" s="1"/>
      <c r="H109" s="1"/>
      <c r="I109" s="1"/>
      <c r="J109" s="1"/>
    </row>
    <row r="110" spans="5:10" ht="35.25" customHeight="1">
      <c r="E110" s="60"/>
      <c r="F110" s="60"/>
      <c r="G110" s="1"/>
      <c r="H110" s="1"/>
      <c r="I110" s="1"/>
      <c r="J110" s="1"/>
    </row>
    <row r="111" spans="5:10" ht="35.25" customHeight="1">
      <c r="E111" s="60"/>
      <c r="F111" s="60"/>
      <c r="G111" s="1"/>
      <c r="H111" s="1"/>
      <c r="I111" s="1"/>
      <c r="J111" s="1"/>
    </row>
    <row r="112" spans="5:10" ht="35.25" customHeight="1">
      <c r="E112" s="60"/>
      <c r="F112" s="60"/>
      <c r="G112" s="1"/>
      <c r="H112" s="1"/>
      <c r="I112" s="1"/>
      <c r="J112" s="1"/>
    </row>
    <row r="113" spans="5:10" ht="35.25" customHeight="1">
      <c r="E113" s="60"/>
      <c r="F113" s="60"/>
      <c r="G113" s="1"/>
      <c r="H113" s="1"/>
      <c r="I113" s="1"/>
      <c r="J113" s="1"/>
    </row>
    <row r="114" spans="5:10" ht="35.25" customHeight="1">
      <c r="E114" s="60"/>
      <c r="F114" s="60"/>
      <c r="G114" s="1"/>
      <c r="H114" s="1"/>
      <c r="I114" s="1"/>
      <c r="J114" s="1"/>
    </row>
    <row r="115" spans="5:10" ht="35.25" customHeight="1">
      <c r="E115" s="60"/>
      <c r="F115" s="60"/>
      <c r="G115" s="1"/>
      <c r="H115" s="1"/>
      <c r="I115" s="1"/>
      <c r="J115" s="1"/>
    </row>
    <row r="116" spans="5:10" ht="35.25" customHeight="1">
      <c r="E116" s="60"/>
      <c r="F116" s="60"/>
      <c r="G116" s="1"/>
      <c r="H116" s="1"/>
      <c r="I116" s="1"/>
      <c r="J116" s="1"/>
    </row>
    <row r="117" spans="5:10" ht="35.25" customHeight="1">
      <c r="E117" s="60"/>
      <c r="F117" s="60"/>
      <c r="G117" s="1"/>
      <c r="H117" s="1"/>
      <c r="I117" s="1"/>
      <c r="J117" s="1"/>
    </row>
    <row r="118" spans="5:10" ht="35.25" customHeight="1">
      <c r="E118" s="60"/>
      <c r="F118" s="60"/>
      <c r="G118" s="1"/>
      <c r="H118" s="1"/>
      <c r="I118" s="1"/>
      <c r="J118" s="1"/>
    </row>
    <row r="119" spans="5:10" ht="35.25" customHeight="1">
      <c r="E119" s="60"/>
      <c r="F119" s="60"/>
      <c r="G119" s="1"/>
      <c r="H119" s="1"/>
      <c r="I119" s="1"/>
      <c r="J119" s="1"/>
    </row>
    <row r="120" spans="5:10" ht="35.25" customHeight="1">
      <c r="E120" s="60"/>
      <c r="F120" s="60"/>
      <c r="G120" s="1"/>
      <c r="H120" s="1"/>
      <c r="I120" s="1"/>
      <c r="J120" s="1"/>
    </row>
    <row r="121" spans="5:10" ht="35.25" customHeight="1">
      <c r="E121" s="60"/>
      <c r="F121" s="60"/>
      <c r="G121" s="1"/>
      <c r="H121" s="1"/>
      <c r="I121" s="1"/>
      <c r="J121" s="1"/>
    </row>
    <row r="122" spans="5:10" ht="35.25" customHeight="1">
      <c r="E122" s="60"/>
      <c r="F122" s="60"/>
      <c r="G122" s="1"/>
      <c r="H122" s="1"/>
      <c r="I122" s="1"/>
      <c r="J122" s="1"/>
    </row>
    <row r="123" spans="5:10" ht="35.25" customHeight="1">
      <c r="E123" s="60"/>
      <c r="F123" s="60"/>
      <c r="G123" s="1"/>
      <c r="H123" s="1"/>
      <c r="I123" s="1"/>
      <c r="J123" s="1"/>
    </row>
    <row r="124" spans="5:10" ht="35.25" customHeight="1">
      <c r="E124" s="60"/>
      <c r="F124" s="60"/>
      <c r="G124" s="1"/>
      <c r="H124" s="1"/>
      <c r="I124" s="1"/>
      <c r="J124" s="1"/>
    </row>
    <row r="125" spans="5:10" ht="35.25" customHeight="1">
      <c r="E125" s="60"/>
      <c r="F125" s="60"/>
      <c r="G125" s="1"/>
      <c r="H125" s="1"/>
      <c r="I125" s="1"/>
      <c r="J125" s="1"/>
    </row>
    <row r="126" spans="5:10" ht="35.25" customHeight="1">
      <c r="E126" s="60"/>
      <c r="F126" s="60"/>
      <c r="G126" s="1"/>
      <c r="H126" s="1"/>
      <c r="I126" s="1"/>
      <c r="J126" s="1"/>
    </row>
    <row r="127" spans="5:10" ht="35.25" customHeight="1">
      <c r="E127" s="60"/>
      <c r="F127" s="60"/>
      <c r="G127" s="1"/>
      <c r="H127" s="1"/>
      <c r="I127" s="1"/>
      <c r="J127" s="1"/>
    </row>
    <row r="128" spans="5:10" ht="35.25" customHeight="1">
      <c r="E128" s="60"/>
      <c r="F128" s="60"/>
      <c r="G128" s="1"/>
      <c r="H128" s="1"/>
      <c r="I128" s="1"/>
      <c r="J128" s="1"/>
    </row>
    <row r="129" spans="5:10" ht="35.25" customHeight="1">
      <c r="E129" s="60"/>
      <c r="F129" s="60"/>
      <c r="G129" s="1"/>
      <c r="H129" s="1"/>
      <c r="I129" s="1"/>
      <c r="J129" s="1"/>
    </row>
    <row r="130" spans="5:10" ht="35.25" customHeight="1">
      <c r="E130" s="60"/>
      <c r="F130" s="60"/>
      <c r="G130" s="1"/>
      <c r="H130" s="1"/>
      <c r="I130" s="1"/>
      <c r="J130" s="1"/>
    </row>
    <row r="131" spans="5:10" ht="35.25" customHeight="1">
      <c r="E131" s="60"/>
      <c r="F131" s="60"/>
      <c r="G131" s="1"/>
      <c r="H131" s="1"/>
      <c r="I131" s="1"/>
      <c r="J131" s="1"/>
    </row>
    <row r="132" spans="5:10" ht="35.25" customHeight="1">
      <c r="E132" s="60"/>
      <c r="F132" s="60"/>
      <c r="G132" s="1"/>
      <c r="H132" s="1"/>
      <c r="I132" s="1"/>
      <c r="J132" s="1"/>
    </row>
    <row r="133" spans="5:10" ht="35.25" customHeight="1">
      <c r="E133" s="60"/>
      <c r="F133" s="60"/>
      <c r="G133" s="1"/>
      <c r="H133" s="1"/>
      <c r="I133" s="1"/>
      <c r="J133" s="1"/>
    </row>
    <row r="134" spans="5:10" ht="35.25" customHeight="1">
      <c r="E134" s="60"/>
      <c r="F134" s="60"/>
      <c r="G134" s="1"/>
      <c r="H134" s="1"/>
      <c r="I134" s="1"/>
      <c r="J134" s="1"/>
    </row>
    <row r="135" spans="5:10" ht="35.25" customHeight="1">
      <c r="E135" s="60"/>
      <c r="F135" s="60"/>
      <c r="G135" s="1"/>
      <c r="H135" s="1"/>
      <c r="I135" s="1"/>
      <c r="J135" s="1"/>
    </row>
    <row r="136" spans="5:10" ht="35.25" customHeight="1">
      <c r="E136" s="60"/>
      <c r="F136" s="60"/>
      <c r="G136" s="1"/>
      <c r="H136" s="1"/>
      <c r="I136" s="1"/>
      <c r="J136" s="1"/>
    </row>
    <row r="137" spans="5:10" ht="35.25" customHeight="1">
      <c r="E137" s="60"/>
      <c r="F137" s="60"/>
      <c r="G137" s="1"/>
      <c r="H137" s="1"/>
      <c r="I137" s="1"/>
      <c r="J137" s="1"/>
    </row>
    <row r="138" spans="5:10" ht="35.25" customHeight="1">
      <c r="E138" s="60"/>
      <c r="F138" s="60"/>
      <c r="G138" s="1"/>
      <c r="H138" s="1"/>
      <c r="I138" s="1"/>
      <c r="J138" s="1"/>
    </row>
    <row r="139" spans="5:10" ht="35.25" customHeight="1">
      <c r="E139" s="60"/>
      <c r="F139" s="60"/>
      <c r="G139" s="1"/>
      <c r="H139" s="1"/>
      <c r="I139" s="1"/>
      <c r="J139" s="1"/>
    </row>
    <row r="140" spans="5:10" ht="35.25" customHeight="1">
      <c r="E140" s="60"/>
      <c r="F140" s="60"/>
      <c r="G140" s="1"/>
      <c r="H140" s="1"/>
      <c r="I140" s="1"/>
      <c r="J140" s="1"/>
    </row>
    <row r="141" spans="5:10" ht="35.25" customHeight="1">
      <c r="E141" s="60"/>
      <c r="F141" s="60"/>
      <c r="G141" s="1"/>
      <c r="H141" s="1"/>
      <c r="I141" s="1"/>
      <c r="J141" s="1"/>
    </row>
    <row r="142" spans="5:10" ht="35.25" customHeight="1">
      <c r="E142" s="60"/>
      <c r="F142" s="60"/>
      <c r="G142" s="1"/>
      <c r="H142" s="1"/>
      <c r="I142" s="1"/>
      <c r="J142" s="1"/>
    </row>
    <row r="143" spans="5:10" ht="35.25" customHeight="1">
      <c r="E143" s="60"/>
      <c r="F143" s="60"/>
      <c r="G143" s="1"/>
      <c r="H143" s="1"/>
      <c r="I143" s="1"/>
      <c r="J143" s="1"/>
    </row>
    <row r="144" spans="5:10" ht="35.25" customHeight="1">
      <c r="E144" s="60"/>
      <c r="F144" s="60"/>
      <c r="G144" s="1"/>
      <c r="H144" s="1"/>
      <c r="I144" s="1"/>
      <c r="J144" s="1"/>
    </row>
    <row r="145" spans="5:10" ht="35.25" customHeight="1">
      <c r="E145" s="60"/>
      <c r="F145" s="60"/>
      <c r="G145" s="1"/>
      <c r="H145" s="1"/>
      <c r="I145" s="1"/>
      <c r="J145" s="1"/>
    </row>
    <row r="146" spans="5:10" ht="35.25" customHeight="1">
      <c r="E146" s="60"/>
      <c r="F146" s="60"/>
      <c r="G146" s="1"/>
      <c r="H146" s="1"/>
      <c r="I146" s="1"/>
      <c r="J146" s="1"/>
    </row>
    <row r="147" spans="5:10" ht="35.25" customHeight="1">
      <c r="E147" s="60"/>
      <c r="F147" s="60"/>
      <c r="G147" s="1"/>
      <c r="H147" s="1"/>
      <c r="I147" s="1"/>
      <c r="J147" s="1"/>
    </row>
    <row r="148" spans="5:10" ht="35.25" customHeight="1">
      <c r="E148" s="60"/>
      <c r="F148" s="60"/>
      <c r="G148" s="1"/>
      <c r="H148" s="1"/>
      <c r="I148" s="1"/>
      <c r="J148" s="1"/>
    </row>
    <row r="149" spans="5:10" ht="35.25" customHeight="1">
      <c r="E149" s="60"/>
      <c r="F149" s="60"/>
      <c r="G149" s="1"/>
      <c r="H149" s="1"/>
      <c r="I149" s="1"/>
      <c r="J149" s="1"/>
    </row>
    <row r="150" spans="5:10" ht="35.25" customHeight="1">
      <c r="E150" s="60"/>
      <c r="F150" s="60"/>
      <c r="G150" s="1"/>
      <c r="H150" s="1"/>
      <c r="I150" s="1"/>
      <c r="J150" s="1"/>
    </row>
    <row r="151" spans="5:10" ht="35.25" customHeight="1">
      <c r="E151" s="60"/>
      <c r="F151" s="60"/>
      <c r="G151" s="1"/>
      <c r="H151" s="1"/>
      <c r="I151" s="1"/>
      <c r="J151" s="1"/>
    </row>
    <row r="152" spans="5:10" ht="35.25" customHeight="1">
      <c r="E152" s="60"/>
      <c r="F152" s="60"/>
      <c r="G152" s="1"/>
      <c r="H152" s="1"/>
      <c r="I152" s="1"/>
      <c r="J152" s="1"/>
    </row>
    <row r="153" spans="5:10" ht="35.25" customHeight="1">
      <c r="E153" s="60"/>
      <c r="F153" s="60"/>
      <c r="G153" s="1"/>
      <c r="H153" s="1"/>
      <c r="I153" s="1"/>
      <c r="J153" s="1"/>
    </row>
    <row r="154" spans="5:10" ht="35.25" customHeight="1">
      <c r="E154" s="60"/>
      <c r="F154" s="60"/>
      <c r="G154" s="1"/>
      <c r="H154" s="1"/>
      <c r="I154" s="1"/>
      <c r="J154" s="1"/>
    </row>
    <row r="155" spans="5:10" ht="35.25" customHeight="1">
      <c r="E155" s="60"/>
      <c r="F155" s="60"/>
      <c r="G155" s="1"/>
      <c r="H155" s="1"/>
      <c r="I155" s="1"/>
      <c r="J155" s="1"/>
    </row>
    <row r="156" spans="5:10" ht="35.25" customHeight="1">
      <c r="E156" s="60"/>
      <c r="F156" s="60"/>
      <c r="G156" s="1"/>
      <c r="H156" s="1"/>
      <c r="I156" s="1"/>
      <c r="J156" s="1"/>
    </row>
    <row r="157" spans="5:10" ht="35.25" customHeight="1">
      <c r="E157" s="60"/>
      <c r="F157" s="60"/>
      <c r="G157" s="1"/>
      <c r="H157" s="1"/>
      <c r="I157" s="1"/>
      <c r="J157" s="1"/>
    </row>
    <row r="158" spans="5:10" ht="35.25" customHeight="1">
      <c r="E158" s="60"/>
      <c r="F158" s="60"/>
      <c r="G158" s="1"/>
      <c r="H158" s="1"/>
      <c r="I158" s="1"/>
      <c r="J158" s="1"/>
    </row>
    <row r="159" spans="5:10" ht="35.25" customHeight="1">
      <c r="E159" s="60"/>
      <c r="F159" s="60"/>
      <c r="G159" s="1"/>
      <c r="H159" s="1"/>
      <c r="I159" s="1"/>
      <c r="J159" s="1"/>
    </row>
    <row r="160" spans="5:10" ht="35.25" customHeight="1">
      <c r="E160" s="60"/>
      <c r="F160" s="60"/>
      <c r="G160" s="1"/>
      <c r="H160" s="1"/>
      <c r="I160" s="1"/>
      <c r="J160" s="1"/>
    </row>
    <row r="161" spans="5:10" ht="35.25" customHeight="1">
      <c r="E161" s="60"/>
      <c r="F161" s="60"/>
      <c r="G161" s="1"/>
      <c r="H161" s="1"/>
      <c r="I161" s="1"/>
      <c r="J161" s="1"/>
    </row>
    <row r="162" spans="5:10" ht="35.25" customHeight="1">
      <c r="E162" s="60"/>
      <c r="F162" s="60"/>
      <c r="G162" s="1"/>
      <c r="H162" s="1"/>
      <c r="I162" s="1"/>
      <c r="J162" s="1"/>
    </row>
    <row r="163" spans="5:10" ht="35.25" customHeight="1">
      <c r="E163" s="60"/>
      <c r="F163" s="60"/>
      <c r="G163" s="1"/>
      <c r="H163" s="1"/>
      <c r="I163" s="1"/>
      <c r="J163" s="1"/>
    </row>
    <row r="164" spans="5:10" ht="35.25" customHeight="1">
      <c r="E164" s="60"/>
      <c r="F164" s="60"/>
      <c r="G164" s="1"/>
      <c r="H164" s="1"/>
      <c r="I164" s="1"/>
      <c r="J164" s="1"/>
    </row>
    <row r="165" spans="5:10" ht="35.25" customHeight="1">
      <c r="E165" s="60"/>
      <c r="F165" s="60"/>
      <c r="G165" s="1"/>
      <c r="H165" s="1"/>
      <c r="I165" s="1"/>
      <c r="J165" s="1"/>
    </row>
    <row r="166" spans="5:10" ht="35.25" customHeight="1">
      <c r="E166" s="60"/>
      <c r="F166" s="60"/>
      <c r="G166" s="1"/>
      <c r="H166" s="1"/>
      <c r="I166" s="1"/>
      <c r="J166" s="1"/>
    </row>
    <row r="167" spans="5:10" ht="35.25" customHeight="1">
      <c r="E167" s="60"/>
      <c r="F167" s="60"/>
      <c r="G167" s="1"/>
      <c r="H167" s="1"/>
      <c r="I167" s="1"/>
      <c r="J167" s="1"/>
    </row>
    <row r="168" spans="5:10" ht="35.25" customHeight="1">
      <c r="E168" s="60"/>
      <c r="F168" s="60"/>
      <c r="G168" s="1"/>
      <c r="H168" s="1"/>
      <c r="I168" s="1"/>
      <c r="J168" s="1"/>
    </row>
    <row r="169" spans="5:10" ht="35.25" customHeight="1">
      <c r="E169" s="60"/>
      <c r="F169" s="60"/>
      <c r="G169" s="1"/>
      <c r="H169" s="1"/>
      <c r="I169" s="1"/>
      <c r="J169" s="1"/>
    </row>
    <row r="170" spans="5:10" ht="35.25" customHeight="1">
      <c r="E170" s="60"/>
      <c r="F170" s="60"/>
      <c r="G170" s="1"/>
      <c r="H170" s="1"/>
      <c r="I170" s="1"/>
      <c r="J170" s="1"/>
    </row>
    <row r="171" spans="5:10" ht="35.25" customHeight="1">
      <c r="E171" s="60"/>
      <c r="F171" s="60"/>
      <c r="G171" s="1"/>
      <c r="H171" s="1"/>
      <c r="I171" s="1"/>
      <c r="J171" s="1"/>
    </row>
    <row r="172" spans="5:10" ht="35.25" customHeight="1">
      <c r="E172" s="60"/>
      <c r="F172" s="60"/>
      <c r="G172" s="1"/>
      <c r="H172" s="1"/>
      <c r="I172" s="1"/>
      <c r="J172" s="1"/>
    </row>
    <row r="173" spans="5:10" ht="35.25" customHeight="1">
      <c r="E173" s="60"/>
      <c r="F173" s="60"/>
      <c r="G173" s="1"/>
      <c r="H173" s="1"/>
      <c r="I173" s="1"/>
      <c r="J173" s="1"/>
    </row>
    <row r="174" spans="5:10" ht="35.25" customHeight="1">
      <c r="E174" s="60"/>
      <c r="F174" s="60"/>
      <c r="G174" s="1"/>
      <c r="H174" s="1"/>
      <c r="I174" s="1"/>
      <c r="J174" s="1"/>
    </row>
    <row r="175" spans="5:10" ht="35.25" customHeight="1">
      <c r="E175" s="60"/>
      <c r="F175" s="60"/>
      <c r="G175" s="1"/>
      <c r="H175" s="1"/>
      <c r="I175" s="1"/>
      <c r="J175" s="1"/>
    </row>
    <row r="176" spans="5:10" ht="35.25" customHeight="1">
      <c r="E176" s="60"/>
      <c r="F176" s="60"/>
      <c r="G176" s="1"/>
      <c r="H176" s="1"/>
      <c r="I176" s="1"/>
      <c r="J176" s="1"/>
    </row>
    <row r="177" spans="5:10" ht="35.25" customHeight="1">
      <c r="E177" s="60"/>
      <c r="F177" s="60"/>
      <c r="G177" s="1"/>
      <c r="H177" s="1"/>
      <c r="I177" s="1"/>
      <c r="J177" s="1"/>
    </row>
    <row r="178" spans="5:10" ht="35.25" customHeight="1">
      <c r="E178" s="60"/>
      <c r="F178" s="60"/>
      <c r="G178" s="1"/>
      <c r="H178" s="1"/>
      <c r="I178" s="1"/>
      <c r="J178" s="1"/>
    </row>
    <row r="179" spans="5:10" ht="35.25" customHeight="1">
      <c r="E179" s="60"/>
      <c r="F179" s="60"/>
      <c r="G179" s="1"/>
      <c r="H179" s="1"/>
      <c r="I179" s="1"/>
      <c r="J179" s="1"/>
    </row>
    <row r="180" spans="5:10" ht="35.25" customHeight="1">
      <c r="E180" s="60"/>
      <c r="F180" s="60"/>
      <c r="G180" s="1"/>
      <c r="H180" s="1"/>
      <c r="I180" s="1"/>
      <c r="J180" s="1"/>
    </row>
    <row r="181" spans="5:10" ht="35.25" customHeight="1">
      <c r="E181" s="60"/>
      <c r="F181" s="60"/>
      <c r="G181" s="1"/>
      <c r="H181" s="1"/>
      <c r="I181" s="1"/>
      <c r="J181" s="1"/>
    </row>
    <row r="182" spans="5:10" ht="35.25" customHeight="1">
      <c r="E182" s="60"/>
      <c r="F182" s="60"/>
      <c r="G182" s="1"/>
      <c r="H182" s="1"/>
      <c r="I182" s="1"/>
      <c r="J182" s="1"/>
    </row>
    <row r="183" spans="5:10" ht="35.25" customHeight="1">
      <c r="E183" s="60"/>
      <c r="F183" s="60"/>
      <c r="G183" s="1"/>
      <c r="H183" s="1"/>
      <c r="I183" s="1"/>
      <c r="J183" s="1"/>
    </row>
    <row r="184" spans="5:10" ht="35.25" customHeight="1">
      <c r="E184" s="60"/>
      <c r="F184" s="60"/>
      <c r="G184" s="1"/>
      <c r="H184" s="1"/>
      <c r="I184" s="1"/>
      <c r="J184" s="1"/>
    </row>
    <row r="185" spans="5:10" ht="35.25" customHeight="1">
      <c r="E185" s="60"/>
      <c r="F185" s="60"/>
      <c r="G185" s="1"/>
      <c r="H185" s="1"/>
      <c r="I185" s="1"/>
      <c r="J185" s="1"/>
    </row>
    <row r="186" spans="5:10" ht="35.25" customHeight="1">
      <c r="E186" s="60"/>
      <c r="F186" s="60"/>
      <c r="G186" s="1"/>
      <c r="H186" s="1"/>
      <c r="I186" s="1"/>
      <c r="J186" s="1"/>
    </row>
    <row r="187" spans="5:10" ht="35.25" customHeight="1">
      <c r="E187" s="60"/>
      <c r="F187" s="60"/>
      <c r="G187" s="1"/>
      <c r="H187" s="1"/>
      <c r="I187" s="1"/>
      <c r="J187" s="1"/>
    </row>
    <row r="188" spans="5:10" ht="35.25" customHeight="1">
      <c r="E188" s="60"/>
      <c r="F188" s="60"/>
      <c r="G188" s="1"/>
      <c r="H188" s="1"/>
      <c r="I188" s="1"/>
      <c r="J188" s="1"/>
    </row>
    <row r="189" spans="5:10" ht="35.25" customHeight="1">
      <c r="E189" s="60"/>
      <c r="F189" s="60"/>
      <c r="G189" s="1"/>
      <c r="H189" s="1"/>
      <c r="I189" s="1"/>
      <c r="J189" s="1"/>
    </row>
    <row r="190" spans="5:10" ht="35.25" customHeight="1">
      <c r="E190" s="60"/>
      <c r="F190" s="60"/>
      <c r="G190" s="1"/>
      <c r="H190" s="1"/>
      <c r="I190" s="1"/>
      <c r="J190" s="1"/>
    </row>
    <row r="191" spans="5:10" ht="35.25" customHeight="1">
      <c r="E191" s="60"/>
      <c r="F191" s="60"/>
      <c r="G191" s="1"/>
      <c r="H191" s="1"/>
      <c r="I191" s="1"/>
      <c r="J191" s="1"/>
    </row>
    <row r="192" spans="5:10" ht="35.25" customHeight="1">
      <c r="E192" s="60"/>
      <c r="F192" s="60"/>
      <c r="G192" s="1"/>
      <c r="H192" s="1"/>
      <c r="I192" s="1"/>
      <c r="J192" s="1"/>
    </row>
    <row r="193" spans="5:10" ht="35.25" customHeight="1">
      <c r="E193" s="60"/>
      <c r="F193" s="60"/>
      <c r="G193" s="1"/>
      <c r="H193" s="1"/>
      <c r="I193" s="1"/>
      <c r="J193" s="1"/>
    </row>
    <row r="194" spans="5:10" ht="35.25" customHeight="1">
      <c r="E194" s="60"/>
      <c r="F194" s="60"/>
      <c r="G194" s="1"/>
      <c r="H194" s="1"/>
      <c r="I194" s="1"/>
      <c r="J194" s="1"/>
    </row>
    <row r="195" spans="5:10" ht="35.25" customHeight="1">
      <c r="E195" s="60"/>
      <c r="F195" s="60"/>
      <c r="G195" s="1"/>
      <c r="H195" s="1"/>
      <c r="I195" s="1"/>
      <c r="J195" s="1"/>
    </row>
    <row r="196" spans="5:10" ht="35.25" customHeight="1">
      <c r="E196" s="60"/>
      <c r="F196" s="60"/>
      <c r="G196" s="1"/>
      <c r="H196" s="1"/>
      <c r="I196" s="1"/>
      <c r="J196" s="1"/>
    </row>
    <row r="197" spans="5:10" ht="35.25" customHeight="1">
      <c r="E197" s="60"/>
      <c r="F197" s="60"/>
      <c r="G197" s="1"/>
      <c r="H197" s="1"/>
      <c r="I197" s="1"/>
      <c r="J197" s="1"/>
    </row>
    <row r="198" spans="5:10" ht="35.25" customHeight="1">
      <c r="E198" s="60"/>
      <c r="F198" s="60"/>
      <c r="G198" s="1"/>
      <c r="H198" s="1"/>
      <c r="I198" s="1"/>
      <c r="J198" s="1"/>
    </row>
    <row r="199" spans="5:10" ht="35.25" customHeight="1">
      <c r="E199" s="60"/>
      <c r="F199" s="60"/>
      <c r="G199" s="1"/>
      <c r="H199" s="1"/>
      <c r="I199" s="1"/>
      <c r="J199" s="1"/>
    </row>
    <row r="200" spans="5:10" ht="35.25" customHeight="1">
      <c r="E200" s="60"/>
      <c r="F200" s="60"/>
      <c r="G200" s="1"/>
      <c r="H200" s="1"/>
      <c r="I200" s="1"/>
      <c r="J200" s="1"/>
    </row>
    <row r="201" spans="5:10" ht="35.25" customHeight="1">
      <c r="E201" s="60"/>
      <c r="F201" s="60"/>
      <c r="G201" s="1"/>
      <c r="H201" s="1"/>
      <c r="I201" s="1"/>
      <c r="J201" s="1"/>
    </row>
    <row r="202" spans="5:10" ht="35.25" customHeight="1">
      <c r="E202" s="60"/>
      <c r="F202" s="60"/>
      <c r="G202" s="1"/>
      <c r="H202" s="1"/>
      <c r="I202" s="1"/>
      <c r="J202" s="1"/>
    </row>
    <row r="203" spans="5:10" ht="35.25" customHeight="1">
      <c r="E203" s="60"/>
      <c r="F203" s="60"/>
      <c r="G203" s="1"/>
      <c r="H203" s="1"/>
      <c r="I203" s="1"/>
      <c r="J203" s="1"/>
    </row>
    <row r="204" spans="5:10" ht="35.25" customHeight="1">
      <c r="E204" s="60"/>
      <c r="F204" s="60"/>
      <c r="G204" s="1"/>
      <c r="H204" s="1"/>
      <c r="I204" s="1"/>
      <c r="J204" s="1"/>
    </row>
    <row r="205" spans="5:10" ht="35.25" customHeight="1">
      <c r="E205" s="60"/>
      <c r="F205" s="60"/>
      <c r="G205" s="1"/>
      <c r="H205" s="1"/>
      <c r="I205" s="1"/>
      <c r="J205" s="1"/>
    </row>
    <row r="206" spans="5:10" ht="35.25" customHeight="1">
      <c r="E206" s="60"/>
      <c r="F206" s="60"/>
      <c r="G206" s="1"/>
      <c r="H206" s="1"/>
      <c r="I206" s="1"/>
      <c r="J206" s="1"/>
    </row>
    <row r="207" spans="5:10" ht="35.25" customHeight="1">
      <c r="E207" s="60"/>
      <c r="F207" s="60"/>
      <c r="G207" s="1"/>
      <c r="H207" s="1"/>
      <c r="I207" s="1"/>
      <c r="J207" s="1"/>
    </row>
    <row r="208" spans="5:10" ht="35.25" customHeight="1">
      <c r="E208" s="60"/>
      <c r="F208" s="60"/>
      <c r="G208" s="1"/>
      <c r="H208" s="1"/>
      <c r="I208" s="1"/>
      <c r="J208" s="1"/>
    </row>
    <row r="209" spans="5:10" ht="35.25" customHeight="1">
      <c r="E209" s="60"/>
      <c r="F209" s="60"/>
      <c r="G209" s="1"/>
      <c r="H209" s="1"/>
      <c r="I209" s="1"/>
      <c r="J209" s="1"/>
    </row>
    <row r="210" spans="5:10" ht="35.25" customHeight="1">
      <c r="E210" s="60"/>
      <c r="F210" s="60"/>
      <c r="G210" s="1"/>
      <c r="H210" s="1"/>
      <c r="I210" s="1"/>
      <c r="J210" s="1"/>
    </row>
    <row r="211" spans="5:10" ht="35.25" customHeight="1">
      <c r="E211" s="60"/>
      <c r="F211" s="60"/>
      <c r="G211" s="1"/>
      <c r="H211" s="1"/>
      <c r="I211" s="1"/>
      <c r="J211" s="1"/>
    </row>
    <row r="212" spans="5:10" ht="35.25" customHeight="1">
      <c r="E212" s="60"/>
      <c r="F212" s="60"/>
      <c r="G212" s="1"/>
      <c r="H212" s="1"/>
      <c r="I212" s="1"/>
      <c r="J212" s="1"/>
    </row>
    <row r="213" spans="5:10" ht="35.25" customHeight="1">
      <c r="E213" s="60"/>
      <c r="F213" s="60"/>
      <c r="G213" s="1"/>
      <c r="H213" s="1"/>
      <c r="I213" s="1"/>
      <c r="J213" s="1"/>
    </row>
    <row r="214" spans="5:10" ht="35.25" customHeight="1">
      <c r="E214" s="60"/>
      <c r="F214" s="60"/>
      <c r="G214" s="1"/>
      <c r="H214" s="1"/>
      <c r="I214" s="1"/>
      <c r="J214" s="1"/>
    </row>
    <row r="215" spans="5:10" ht="35.25" customHeight="1">
      <c r="E215" s="60"/>
      <c r="F215" s="60"/>
      <c r="G215" s="1"/>
      <c r="H215" s="1"/>
      <c r="I215" s="1"/>
      <c r="J215" s="1"/>
    </row>
    <row r="216" spans="5:10" ht="35.25" customHeight="1">
      <c r="E216" s="60"/>
      <c r="F216" s="60"/>
      <c r="G216" s="1"/>
      <c r="H216" s="1"/>
      <c r="I216" s="1"/>
      <c r="J216" s="1"/>
    </row>
    <row r="217" spans="5:10" ht="35.25" customHeight="1">
      <c r="E217" s="60"/>
      <c r="F217" s="60"/>
      <c r="G217" s="1"/>
      <c r="H217" s="1"/>
      <c r="I217" s="1"/>
      <c r="J217" s="1"/>
    </row>
    <row r="218" spans="5:10" ht="35.25" customHeight="1">
      <c r="E218" s="60"/>
      <c r="F218" s="60"/>
      <c r="G218" s="1"/>
      <c r="H218" s="1"/>
      <c r="I218" s="1"/>
      <c r="J218" s="1"/>
    </row>
    <row r="219" spans="5:10" ht="35.25" customHeight="1">
      <c r="E219" s="60"/>
      <c r="F219" s="60"/>
      <c r="G219" s="1"/>
      <c r="H219" s="1"/>
      <c r="I219" s="1"/>
      <c r="J219" s="1"/>
    </row>
    <row r="220" spans="5:10" ht="35.25" customHeight="1">
      <c r="E220" s="60"/>
      <c r="F220" s="60"/>
      <c r="G220" s="1"/>
      <c r="H220" s="1"/>
      <c r="I220" s="1"/>
      <c r="J220" s="1"/>
    </row>
    <row r="221" spans="5:10" ht="35.25" customHeight="1">
      <c r="E221" s="60"/>
      <c r="F221" s="60"/>
      <c r="G221" s="1"/>
      <c r="H221" s="1"/>
      <c r="I221" s="1"/>
      <c r="J221" s="1"/>
    </row>
    <row r="222" spans="5:10" ht="35.25" customHeight="1">
      <c r="E222" s="60"/>
      <c r="F222" s="60"/>
      <c r="G222" s="1"/>
      <c r="H222" s="1"/>
      <c r="I222" s="1"/>
      <c r="J222" s="1"/>
    </row>
    <row r="223" spans="5:10" ht="35.25" customHeight="1">
      <c r="E223" s="60"/>
      <c r="F223" s="60"/>
      <c r="G223" s="1"/>
      <c r="H223" s="1"/>
      <c r="I223" s="1"/>
      <c r="J223" s="1"/>
    </row>
    <row r="224" spans="5:10" ht="35.25" customHeight="1">
      <c r="E224" s="60"/>
      <c r="F224" s="60"/>
      <c r="G224" s="1"/>
      <c r="H224" s="1"/>
      <c r="I224" s="1"/>
      <c r="J224" s="1"/>
    </row>
    <row r="225" spans="5:10" ht="35.25" customHeight="1">
      <c r="E225" s="60"/>
      <c r="F225" s="60"/>
      <c r="G225" s="1"/>
      <c r="H225" s="1"/>
      <c r="I225" s="1"/>
      <c r="J225" s="1"/>
    </row>
    <row r="226" spans="5:10" ht="35.25" customHeight="1">
      <c r="E226" s="60"/>
      <c r="F226" s="60"/>
      <c r="G226" s="1"/>
      <c r="H226" s="1"/>
      <c r="I226" s="1"/>
      <c r="J226" s="1"/>
    </row>
    <row r="227" spans="5:10" ht="35.25" customHeight="1">
      <c r="E227" s="60"/>
      <c r="F227" s="60"/>
      <c r="G227" s="1"/>
      <c r="H227" s="1"/>
      <c r="I227" s="1"/>
      <c r="J227" s="1"/>
    </row>
    <row r="228" spans="5:10" ht="35.25" customHeight="1">
      <c r="E228" s="60"/>
      <c r="F228" s="60"/>
      <c r="G228" s="1"/>
      <c r="H228" s="1"/>
      <c r="I228" s="1"/>
      <c r="J228" s="1"/>
    </row>
    <row r="229" spans="5:10" ht="35.25" customHeight="1">
      <c r="E229" s="60"/>
      <c r="F229" s="60"/>
      <c r="G229" s="1"/>
      <c r="H229" s="1"/>
      <c r="I229" s="1"/>
      <c r="J229" s="1"/>
    </row>
    <row r="230" spans="5:10" ht="35.25" customHeight="1">
      <c r="E230" s="60"/>
      <c r="F230" s="60"/>
      <c r="G230" s="1"/>
      <c r="H230" s="1"/>
      <c r="I230" s="1"/>
      <c r="J230" s="1"/>
    </row>
    <row r="231" spans="5:10" ht="35.25" customHeight="1">
      <c r="E231" s="60"/>
      <c r="F231" s="60"/>
      <c r="G231" s="1"/>
      <c r="H231" s="1"/>
      <c r="I231" s="1"/>
      <c r="J231" s="1"/>
    </row>
    <row r="232" spans="5:10" ht="35.25" customHeight="1">
      <c r="E232" s="60"/>
      <c r="F232" s="60"/>
      <c r="G232" s="1"/>
      <c r="H232" s="1"/>
      <c r="I232" s="1"/>
      <c r="J232" s="1"/>
    </row>
    <row r="233" spans="5:10" ht="35.25" customHeight="1">
      <c r="E233" s="60"/>
      <c r="F233" s="60"/>
      <c r="G233" s="1"/>
      <c r="H233" s="1"/>
      <c r="I233" s="1"/>
      <c r="J233" s="1"/>
    </row>
    <row r="234" spans="5:10" ht="35.25" customHeight="1">
      <c r="E234" s="60"/>
      <c r="F234" s="60"/>
      <c r="G234" s="1"/>
      <c r="H234" s="1"/>
      <c r="I234" s="1"/>
      <c r="J234" s="1"/>
    </row>
    <row r="235" spans="5:10" ht="35.25" customHeight="1">
      <c r="E235" s="60"/>
      <c r="F235" s="60"/>
      <c r="G235" s="1"/>
      <c r="H235" s="1"/>
      <c r="I235" s="1"/>
      <c r="J235" s="1"/>
    </row>
    <row r="236" spans="5:10" ht="35.25" customHeight="1">
      <c r="E236" s="60"/>
      <c r="F236" s="60"/>
      <c r="G236" s="1"/>
      <c r="H236" s="1"/>
      <c r="I236" s="1"/>
      <c r="J236" s="1"/>
    </row>
    <row r="237" spans="5:10" ht="35.25" customHeight="1">
      <c r="E237" s="60"/>
      <c r="F237" s="60"/>
      <c r="G237" s="1"/>
      <c r="H237" s="1"/>
      <c r="I237" s="1"/>
      <c r="J237" s="1"/>
    </row>
    <row r="238" spans="5:10" ht="35.25" customHeight="1">
      <c r="E238" s="60"/>
      <c r="F238" s="60"/>
      <c r="G238" s="1"/>
      <c r="H238" s="1"/>
      <c r="I238" s="1"/>
      <c r="J238" s="1"/>
    </row>
    <row r="239" spans="5:10" ht="35.25" customHeight="1">
      <c r="E239" s="60"/>
      <c r="F239" s="60"/>
      <c r="G239" s="1"/>
      <c r="H239" s="1"/>
      <c r="I239" s="1"/>
      <c r="J239" s="1"/>
    </row>
    <row r="240" spans="5:10" ht="35.25" customHeight="1">
      <c r="E240" s="60"/>
      <c r="F240" s="60"/>
      <c r="G240" s="1"/>
      <c r="H240" s="1"/>
      <c r="I240" s="1"/>
      <c r="J240" s="1"/>
    </row>
    <row r="241" spans="5:10" ht="35.25" customHeight="1">
      <c r="E241" s="60"/>
      <c r="F241" s="60"/>
      <c r="G241" s="1"/>
      <c r="H241" s="1"/>
      <c r="I241" s="1"/>
      <c r="J241" s="1"/>
    </row>
    <row r="242" spans="5:10" ht="35.25" customHeight="1">
      <c r="E242" s="60"/>
      <c r="F242" s="60"/>
      <c r="G242" s="1"/>
      <c r="H242" s="1"/>
      <c r="I242" s="1"/>
      <c r="J242" s="1"/>
    </row>
    <row r="243" spans="5:10" ht="35.25" customHeight="1">
      <c r="E243" s="60"/>
      <c r="F243" s="60"/>
      <c r="G243" s="1"/>
      <c r="H243" s="1"/>
      <c r="I243" s="1"/>
      <c r="J243" s="1"/>
    </row>
    <row r="244" spans="5:10" ht="35.25" customHeight="1">
      <c r="E244" s="60"/>
      <c r="F244" s="60"/>
      <c r="G244" s="1"/>
      <c r="H244" s="1"/>
      <c r="I244" s="1"/>
      <c r="J244" s="1"/>
    </row>
    <row r="245" spans="5:10" ht="35.25" customHeight="1">
      <c r="E245" s="60"/>
      <c r="F245" s="60"/>
      <c r="G245" s="1"/>
      <c r="H245" s="1"/>
      <c r="I245" s="1"/>
      <c r="J245" s="1"/>
    </row>
    <row r="246" spans="5:10" ht="35.25" customHeight="1">
      <c r="E246" s="60"/>
      <c r="F246" s="60"/>
      <c r="G246" s="1"/>
      <c r="H246" s="1"/>
      <c r="I246" s="1"/>
      <c r="J246" s="1"/>
    </row>
    <row r="247" spans="5:10" ht="35.25" customHeight="1">
      <c r="E247" s="60"/>
      <c r="F247" s="60"/>
      <c r="G247" s="1"/>
      <c r="H247" s="1"/>
      <c r="I247" s="1"/>
      <c r="J247" s="1"/>
    </row>
    <row r="248" spans="5:10" ht="35.25" customHeight="1">
      <c r="E248" s="60"/>
      <c r="F248" s="60"/>
      <c r="G248" s="1"/>
      <c r="H248" s="1"/>
      <c r="I248" s="1"/>
      <c r="J248" s="1"/>
    </row>
    <row r="249" spans="5:10" ht="35.25" customHeight="1">
      <c r="E249" s="60"/>
      <c r="F249" s="60"/>
      <c r="G249" s="1"/>
      <c r="H249" s="1"/>
      <c r="I249" s="1"/>
      <c r="J249" s="1"/>
    </row>
    <row r="250" spans="5:10" ht="35.25" customHeight="1">
      <c r="E250" s="60"/>
      <c r="F250" s="60"/>
      <c r="G250" s="1"/>
      <c r="H250" s="1"/>
      <c r="I250" s="1"/>
      <c r="J250" s="1"/>
    </row>
    <row r="251" spans="5:10" ht="35.25" customHeight="1">
      <c r="E251" s="60"/>
      <c r="F251" s="60"/>
      <c r="G251" s="1"/>
      <c r="H251" s="1"/>
      <c r="I251" s="1"/>
      <c r="J251" s="1"/>
    </row>
    <row r="252" spans="5:10" ht="35.25" customHeight="1">
      <c r="E252" s="60"/>
      <c r="F252" s="60"/>
      <c r="G252" s="1"/>
      <c r="H252" s="1"/>
      <c r="I252" s="1"/>
      <c r="J252" s="1"/>
    </row>
    <row r="253" spans="5:10" ht="35.25" customHeight="1">
      <c r="E253" s="60"/>
      <c r="F253" s="60"/>
      <c r="G253" s="1"/>
      <c r="H253" s="1"/>
      <c r="I253" s="1"/>
      <c r="J253" s="1"/>
    </row>
    <row r="254" spans="5:10" ht="35.25" customHeight="1">
      <c r="E254" s="60"/>
      <c r="F254" s="60"/>
      <c r="G254" s="1"/>
      <c r="H254" s="1"/>
      <c r="I254" s="1"/>
      <c r="J254" s="1"/>
    </row>
    <row r="255" spans="5:10" ht="35.25" customHeight="1">
      <c r="E255" s="60"/>
      <c r="F255" s="60"/>
      <c r="G255" s="1"/>
      <c r="H255" s="1"/>
      <c r="I255" s="1"/>
      <c r="J255" s="1"/>
    </row>
    <row r="256" spans="5:10" ht="35.25" customHeight="1">
      <c r="E256" s="60"/>
      <c r="F256" s="60"/>
      <c r="G256" s="1"/>
      <c r="H256" s="1"/>
      <c r="I256" s="1"/>
      <c r="J256" s="1"/>
    </row>
    <row r="257" spans="5:10" ht="35.25" customHeight="1">
      <c r="E257" s="60"/>
      <c r="F257" s="60"/>
      <c r="G257" s="1"/>
      <c r="H257" s="1"/>
      <c r="I257" s="1"/>
      <c r="J257" s="1"/>
    </row>
    <row r="258" spans="5:10" ht="35.25" customHeight="1">
      <c r="E258" s="60"/>
      <c r="F258" s="60"/>
      <c r="G258" s="1"/>
      <c r="H258" s="1"/>
      <c r="I258" s="1"/>
      <c r="J258" s="1"/>
    </row>
    <row r="259" spans="5:10" ht="35.25" customHeight="1">
      <c r="E259" s="60"/>
      <c r="F259" s="60"/>
      <c r="G259" s="1"/>
      <c r="H259" s="1"/>
      <c r="I259" s="1"/>
      <c r="J259" s="1"/>
    </row>
    <row r="260" spans="5:10" ht="35.25" customHeight="1">
      <c r="E260" s="60"/>
      <c r="F260" s="60"/>
      <c r="G260" s="1"/>
      <c r="H260" s="1"/>
      <c r="I260" s="1"/>
      <c r="J260" s="1"/>
    </row>
    <row r="261" spans="5:10" ht="35.25" customHeight="1">
      <c r="E261" s="60"/>
      <c r="F261" s="60"/>
      <c r="G261" s="1"/>
      <c r="H261" s="1"/>
      <c r="I261" s="1"/>
      <c r="J261" s="1"/>
    </row>
    <row r="262" spans="5:10" ht="35.25" customHeight="1">
      <c r="E262" s="60"/>
      <c r="F262" s="60"/>
      <c r="G262" s="1"/>
      <c r="H262" s="1"/>
      <c r="I262" s="1"/>
      <c r="J262" s="1"/>
    </row>
    <row r="263" spans="5:10" ht="35.25" customHeight="1">
      <c r="E263" s="60"/>
      <c r="F263" s="60"/>
      <c r="G263" s="1"/>
      <c r="H263" s="1"/>
      <c r="I263" s="1"/>
      <c r="J263" s="1"/>
    </row>
    <row r="264" spans="5:10" ht="35.25" customHeight="1">
      <c r="E264" s="60"/>
      <c r="F264" s="60"/>
      <c r="G264" s="1"/>
      <c r="H264" s="1"/>
      <c r="I264" s="1"/>
      <c r="J264" s="1"/>
    </row>
    <row r="265" spans="5:10" ht="35.25" customHeight="1">
      <c r="E265" s="60"/>
      <c r="F265" s="60"/>
      <c r="G265" s="1"/>
      <c r="H265" s="1"/>
      <c r="I265" s="1"/>
      <c r="J265" s="1"/>
    </row>
    <row r="266" spans="5:10" ht="35.25" customHeight="1">
      <c r="E266" s="60"/>
      <c r="F266" s="60"/>
      <c r="G266" s="1"/>
      <c r="H266" s="1"/>
      <c r="I266" s="1"/>
      <c r="J266" s="1"/>
    </row>
    <row r="267" spans="5:10" ht="35.25" customHeight="1">
      <c r="E267" s="60"/>
      <c r="F267" s="60"/>
      <c r="G267" s="1"/>
      <c r="H267" s="1"/>
      <c r="I267" s="1"/>
      <c r="J267" s="1"/>
    </row>
    <row r="268" spans="5:10" ht="35.25" customHeight="1">
      <c r="E268" s="60"/>
      <c r="F268" s="60"/>
      <c r="G268" s="1"/>
      <c r="H268" s="1"/>
      <c r="I268" s="1"/>
      <c r="J268" s="1"/>
    </row>
    <row r="269" spans="5:10" ht="35.25" customHeight="1">
      <c r="E269" s="60"/>
      <c r="F269" s="60"/>
      <c r="G269" s="1"/>
      <c r="H269" s="1"/>
      <c r="I269" s="1"/>
      <c r="J269" s="1"/>
    </row>
    <row r="270" spans="5:10" ht="35.25" customHeight="1">
      <c r="E270" s="60"/>
      <c r="F270" s="60"/>
      <c r="G270" s="1"/>
      <c r="H270" s="1"/>
      <c r="I270" s="1"/>
      <c r="J270" s="1"/>
    </row>
    <row r="271" spans="5:10" ht="35.25" customHeight="1">
      <c r="E271" s="60"/>
      <c r="F271" s="60"/>
      <c r="G271" s="1"/>
      <c r="H271" s="1"/>
      <c r="I271" s="1"/>
      <c r="J271" s="1"/>
    </row>
    <row r="272" spans="5:10" ht="35.25" customHeight="1">
      <c r="E272" s="60"/>
      <c r="F272" s="60"/>
      <c r="G272" s="1"/>
      <c r="H272" s="1"/>
      <c r="I272" s="1"/>
      <c r="J272" s="1"/>
    </row>
    <row r="273" spans="5:10" ht="35.25" customHeight="1">
      <c r="E273" s="60"/>
      <c r="F273" s="60"/>
      <c r="G273" s="1"/>
      <c r="H273" s="1"/>
      <c r="I273" s="1"/>
      <c r="J273" s="1"/>
    </row>
    <row r="274" spans="5:10" ht="35.25" customHeight="1">
      <c r="E274" s="60"/>
      <c r="F274" s="60"/>
      <c r="G274" s="1"/>
      <c r="H274" s="1"/>
      <c r="I274" s="1"/>
      <c r="J274" s="1"/>
    </row>
    <row r="275" spans="5:10" ht="35.25" customHeight="1">
      <c r="E275" s="60"/>
      <c r="F275" s="60"/>
      <c r="G275" s="1"/>
      <c r="H275" s="1"/>
      <c r="I275" s="1"/>
      <c r="J275" s="1"/>
    </row>
    <row r="276" spans="5:10" ht="35.25" customHeight="1">
      <c r="E276" s="60"/>
      <c r="F276" s="60"/>
      <c r="G276" s="1"/>
      <c r="H276" s="1"/>
      <c r="I276" s="1"/>
      <c r="J276" s="1"/>
    </row>
    <row r="277" spans="5:10" ht="35.25" customHeight="1">
      <c r="E277" s="60"/>
      <c r="F277" s="60"/>
      <c r="G277" s="1"/>
      <c r="H277" s="1"/>
      <c r="I277" s="1"/>
      <c r="J277" s="1"/>
    </row>
    <row r="278" spans="5:10" ht="35.25" customHeight="1">
      <c r="E278" s="60"/>
      <c r="F278" s="60"/>
      <c r="G278" s="1"/>
      <c r="H278" s="1"/>
      <c r="I278" s="1"/>
      <c r="J278" s="1"/>
    </row>
    <row r="279" spans="5:10" ht="35.25" customHeight="1">
      <c r="E279" s="60"/>
      <c r="F279" s="60"/>
      <c r="G279" s="1"/>
      <c r="H279" s="1"/>
      <c r="I279" s="1"/>
      <c r="J279" s="1"/>
    </row>
    <row r="280" spans="5:10" ht="35.25" customHeight="1">
      <c r="E280" s="60"/>
      <c r="F280" s="60"/>
      <c r="G280" s="1"/>
      <c r="H280" s="1"/>
      <c r="I280" s="1"/>
      <c r="J280" s="1"/>
    </row>
    <row r="281" spans="5:10" ht="35.25" customHeight="1">
      <c r="E281" s="60"/>
      <c r="F281" s="60"/>
      <c r="G281" s="1"/>
      <c r="H281" s="1"/>
      <c r="I281" s="1"/>
      <c r="J281" s="1"/>
    </row>
    <row r="282" spans="5:10" ht="35.25" customHeight="1">
      <c r="E282" s="60"/>
      <c r="F282" s="60"/>
      <c r="G282" s="1"/>
      <c r="H282" s="1"/>
      <c r="I282" s="1"/>
      <c r="J282" s="1"/>
    </row>
    <row r="283" spans="5:10" ht="35.25" customHeight="1">
      <c r="E283" s="60"/>
      <c r="F283" s="60"/>
      <c r="G283" s="1"/>
      <c r="H283" s="1"/>
      <c r="I283" s="1"/>
      <c r="J283" s="1"/>
    </row>
    <row r="284" spans="5:10" ht="35.25" customHeight="1">
      <c r="E284" s="60"/>
      <c r="F284" s="60"/>
      <c r="G284" s="1"/>
      <c r="H284" s="1"/>
      <c r="I284" s="1"/>
      <c r="J284" s="1"/>
    </row>
    <row r="285" spans="5:10" ht="35.25" customHeight="1">
      <c r="E285" s="60"/>
      <c r="F285" s="60"/>
      <c r="G285" s="1"/>
      <c r="H285" s="1"/>
      <c r="I285" s="1"/>
      <c r="J285" s="1"/>
    </row>
    <row r="286" spans="5:10" ht="35.25" customHeight="1">
      <c r="E286" s="60"/>
      <c r="F286" s="60"/>
      <c r="G286" s="1"/>
      <c r="H286" s="1"/>
      <c r="I286" s="1"/>
      <c r="J286" s="1"/>
    </row>
    <row r="287" spans="5:10" ht="35.25" customHeight="1">
      <c r="E287" s="60"/>
      <c r="F287" s="60"/>
      <c r="G287" s="1"/>
      <c r="H287" s="1"/>
      <c r="I287" s="1"/>
      <c r="J287" s="1"/>
    </row>
    <row r="288" spans="5:10" ht="35.25" customHeight="1">
      <c r="E288" s="60"/>
      <c r="F288" s="60"/>
      <c r="G288" s="1"/>
      <c r="H288" s="1"/>
      <c r="I288" s="1"/>
      <c r="J288" s="1"/>
    </row>
    <row r="289" spans="5:10" ht="35.25" customHeight="1">
      <c r="E289" s="60"/>
      <c r="F289" s="60"/>
      <c r="G289" s="1"/>
      <c r="H289" s="1"/>
      <c r="I289" s="1"/>
      <c r="J289" s="1"/>
    </row>
    <row r="290" spans="5:10" ht="35.25" customHeight="1">
      <c r="E290" s="60"/>
      <c r="F290" s="60"/>
      <c r="G290" s="1"/>
      <c r="H290" s="1"/>
      <c r="I290" s="1"/>
      <c r="J290" s="1"/>
    </row>
    <row r="291" spans="5:10" ht="35.25" customHeight="1">
      <c r="E291" s="60"/>
      <c r="F291" s="60"/>
      <c r="G291" s="1"/>
      <c r="H291" s="1"/>
      <c r="I291" s="1"/>
      <c r="J291" s="1"/>
    </row>
    <row r="292" spans="5:10" ht="35.25" customHeight="1">
      <c r="E292" s="60"/>
      <c r="F292" s="60"/>
      <c r="G292" s="1"/>
      <c r="H292" s="1"/>
      <c r="I292" s="1"/>
      <c r="J292" s="1"/>
    </row>
    <row r="293" spans="5:10" ht="35.25" customHeight="1">
      <c r="E293" s="60"/>
      <c r="F293" s="60"/>
      <c r="G293" s="1"/>
      <c r="H293" s="1"/>
      <c r="I293" s="1"/>
      <c r="J293" s="1"/>
    </row>
    <row r="294" spans="5:10" ht="35.25" customHeight="1">
      <c r="E294" s="60"/>
      <c r="F294" s="60"/>
      <c r="G294" s="1"/>
      <c r="H294" s="1"/>
      <c r="I294" s="1"/>
      <c r="J294" s="1"/>
    </row>
    <row r="295" spans="5:10" ht="35.25" customHeight="1">
      <c r="E295" s="60"/>
      <c r="F295" s="60"/>
      <c r="G295" s="1"/>
      <c r="H295" s="1"/>
      <c r="I295" s="1"/>
      <c r="J295" s="1"/>
    </row>
    <row r="296" spans="5:10" ht="35.25" customHeight="1">
      <c r="E296" s="60"/>
      <c r="F296" s="60"/>
      <c r="G296" s="1"/>
      <c r="H296" s="1"/>
      <c r="I296" s="1"/>
      <c r="J296" s="1"/>
    </row>
    <row r="297" spans="5:10" ht="35.25" customHeight="1">
      <c r="E297" s="60"/>
      <c r="F297" s="60"/>
      <c r="G297" s="1"/>
      <c r="H297" s="1"/>
      <c r="I297" s="1"/>
      <c r="J297" s="1"/>
    </row>
    <row r="298" spans="5:10" ht="35.25" customHeight="1">
      <c r="E298" s="60"/>
      <c r="F298" s="60"/>
      <c r="G298" s="1"/>
      <c r="H298" s="1"/>
      <c r="I298" s="1"/>
      <c r="J298" s="1"/>
    </row>
    <row r="299" spans="5:10" ht="35.25" customHeight="1">
      <c r="E299" s="60"/>
      <c r="F299" s="60"/>
      <c r="G299" s="1"/>
      <c r="H299" s="1"/>
      <c r="I299" s="1"/>
      <c r="J299" s="1"/>
    </row>
    <row r="300" spans="5:10" ht="35.25" customHeight="1">
      <c r="E300" s="60"/>
      <c r="F300" s="60"/>
      <c r="G300" s="1"/>
      <c r="H300" s="1"/>
      <c r="I300" s="1"/>
      <c r="J300" s="1"/>
    </row>
    <row r="301" spans="5:10" ht="35.25" customHeight="1">
      <c r="E301" s="60"/>
      <c r="F301" s="60"/>
      <c r="G301" s="1"/>
      <c r="H301" s="1"/>
      <c r="I301" s="1"/>
      <c r="J301" s="1"/>
    </row>
    <row r="302" spans="5:10" ht="35.25" customHeight="1">
      <c r="E302" s="60"/>
      <c r="F302" s="60"/>
      <c r="G302" s="1"/>
      <c r="H302" s="1"/>
      <c r="I302" s="1"/>
      <c r="J302" s="1"/>
    </row>
    <row r="303" spans="5:10" ht="35.25" customHeight="1">
      <c r="E303" s="60"/>
      <c r="F303" s="60"/>
      <c r="G303" s="1"/>
      <c r="H303" s="1"/>
      <c r="I303" s="1"/>
      <c r="J303" s="1"/>
    </row>
    <row r="304" spans="5:10" ht="35.25" customHeight="1">
      <c r="E304" s="60"/>
      <c r="F304" s="60"/>
      <c r="G304" s="1"/>
      <c r="H304" s="1"/>
      <c r="I304" s="1"/>
      <c r="J304" s="1"/>
    </row>
    <row r="305" spans="5:10" ht="35.25" customHeight="1">
      <c r="E305" s="60"/>
      <c r="F305" s="60"/>
      <c r="G305" s="1"/>
      <c r="H305" s="1"/>
      <c r="I305" s="1"/>
      <c r="J305" s="1"/>
    </row>
    <row r="306" spans="5:10" ht="35.25" customHeight="1">
      <c r="E306" s="60"/>
      <c r="F306" s="60"/>
      <c r="G306" s="1"/>
      <c r="H306" s="1"/>
      <c r="I306" s="1"/>
      <c r="J306" s="1"/>
    </row>
    <row r="307" spans="5:10" ht="35.25" customHeight="1">
      <c r="E307" s="60"/>
      <c r="F307" s="60"/>
      <c r="G307" s="1"/>
      <c r="H307" s="1"/>
      <c r="I307" s="1"/>
      <c r="J307" s="1"/>
    </row>
    <row r="308" spans="5:10" ht="35.25" customHeight="1">
      <c r="E308" s="60"/>
      <c r="F308" s="60"/>
      <c r="G308" s="1"/>
      <c r="H308" s="1"/>
      <c r="I308" s="1"/>
      <c r="J308" s="1"/>
    </row>
    <row r="309" spans="5:10" ht="35.25" customHeight="1">
      <c r="E309" s="60"/>
      <c r="F309" s="60"/>
      <c r="G309" s="1"/>
      <c r="H309" s="1"/>
      <c r="I309" s="1"/>
      <c r="J309" s="1"/>
    </row>
    <row r="310" spans="5:10" ht="35.25" customHeight="1">
      <c r="E310" s="60"/>
      <c r="F310" s="60"/>
      <c r="G310" s="1"/>
      <c r="H310" s="1"/>
      <c r="I310" s="1"/>
      <c r="J310" s="1"/>
    </row>
    <row r="311" spans="5:10" ht="35.25" customHeight="1">
      <c r="E311" s="60"/>
      <c r="F311" s="60"/>
      <c r="G311" s="1"/>
      <c r="H311" s="1"/>
      <c r="I311" s="1"/>
      <c r="J311" s="1"/>
    </row>
    <row r="312" spans="5:10" ht="35.25" customHeight="1">
      <c r="E312" s="60"/>
      <c r="F312" s="60"/>
      <c r="G312" s="1"/>
      <c r="H312" s="1"/>
      <c r="I312" s="1"/>
      <c r="J312" s="1"/>
    </row>
    <row r="313" spans="5:10" ht="35.25" customHeight="1">
      <c r="E313" s="60"/>
      <c r="F313" s="60"/>
      <c r="G313" s="1"/>
      <c r="H313" s="1"/>
      <c r="I313" s="1"/>
      <c r="J313" s="1"/>
    </row>
    <row r="314" spans="5:10" ht="35.25" customHeight="1">
      <c r="E314" s="60"/>
      <c r="F314" s="60"/>
      <c r="G314" s="1"/>
      <c r="H314" s="1"/>
      <c r="I314" s="1"/>
      <c r="J314" s="1"/>
    </row>
    <row r="315" spans="5:10" ht="35.25" customHeight="1">
      <c r="E315" s="60"/>
      <c r="F315" s="60"/>
      <c r="G315" s="1"/>
      <c r="H315" s="1"/>
      <c r="I315" s="1"/>
      <c r="J315" s="1"/>
    </row>
    <row r="316" spans="5:10" ht="35.25" customHeight="1">
      <c r="E316" s="60"/>
      <c r="F316" s="60"/>
      <c r="G316" s="1"/>
      <c r="H316" s="1"/>
      <c r="I316" s="1"/>
      <c r="J316" s="1"/>
    </row>
    <row r="317" spans="5:10" ht="35.25" customHeight="1">
      <c r="E317" s="60"/>
      <c r="F317" s="60"/>
      <c r="G317" s="1"/>
      <c r="H317" s="1"/>
      <c r="I317" s="1"/>
      <c r="J317" s="1"/>
    </row>
    <row r="318" spans="5:10" ht="35.25" customHeight="1">
      <c r="E318" s="60"/>
      <c r="F318" s="60"/>
      <c r="G318" s="1"/>
      <c r="H318" s="1"/>
      <c r="I318" s="1"/>
      <c r="J318" s="1"/>
    </row>
    <row r="319" spans="5:10" ht="35.25" customHeight="1">
      <c r="E319" s="60"/>
      <c r="F319" s="60"/>
      <c r="G319" s="1"/>
      <c r="H319" s="1"/>
      <c r="I319" s="1"/>
      <c r="J319" s="1"/>
    </row>
    <row r="320" spans="5:10" ht="35.25" customHeight="1">
      <c r="E320" s="60"/>
      <c r="F320" s="60"/>
      <c r="G320" s="1"/>
      <c r="H320" s="1"/>
      <c r="I320" s="1"/>
      <c r="J320" s="1"/>
    </row>
    <row r="321" spans="5:10" ht="35.25" customHeight="1">
      <c r="E321" s="60"/>
      <c r="F321" s="60"/>
      <c r="G321" s="1"/>
      <c r="H321" s="1"/>
      <c r="I321" s="1"/>
      <c r="J321" s="1"/>
    </row>
    <row r="322" spans="5:10" ht="35.25" customHeight="1">
      <c r="E322" s="60"/>
      <c r="F322" s="60"/>
      <c r="G322" s="1"/>
      <c r="H322" s="1"/>
      <c r="I322" s="1"/>
      <c r="J322" s="1"/>
    </row>
    <row r="323" spans="5:10" ht="35.25" customHeight="1">
      <c r="E323" s="60"/>
      <c r="F323" s="60"/>
      <c r="G323" s="1"/>
      <c r="H323" s="1"/>
      <c r="I323" s="1"/>
      <c r="J323" s="1"/>
    </row>
    <row r="324" spans="5:10" ht="35.25" customHeight="1">
      <c r="E324" s="60"/>
      <c r="F324" s="60"/>
      <c r="G324" s="1"/>
      <c r="H324" s="1"/>
      <c r="I324" s="1"/>
      <c r="J324" s="1"/>
    </row>
    <row r="325" spans="5:10" ht="35.25" customHeight="1">
      <c r="E325" s="60"/>
      <c r="F325" s="60"/>
      <c r="G325" s="1"/>
      <c r="H325" s="1"/>
      <c r="I325" s="1"/>
      <c r="J325" s="1"/>
    </row>
    <row r="326" spans="5:10" ht="35.25" customHeight="1">
      <c r="E326" s="60"/>
      <c r="F326" s="60"/>
      <c r="G326" s="1"/>
      <c r="H326" s="1"/>
      <c r="I326" s="1"/>
      <c r="J326" s="1"/>
    </row>
    <row r="327" spans="5:10" ht="35.25" customHeight="1">
      <c r="E327" s="60"/>
      <c r="F327" s="60"/>
      <c r="G327" s="1"/>
      <c r="H327" s="1"/>
      <c r="I327" s="1"/>
      <c r="J327" s="1"/>
    </row>
    <row r="328" spans="5:10" ht="35.25" customHeight="1">
      <c r="E328" s="60"/>
      <c r="F328" s="60"/>
      <c r="G328" s="1"/>
      <c r="H328" s="1"/>
      <c r="I328" s="1"/>
      <c r="J328" s="1"/>
    </row>
    <row r="329" spans="5:10" ht="35.25" customHeight="1">
      <c r="E329" s="60"/>
      <c r="F329" s="60"/>
      <c r="G329" s="1"/>
      <c r="H329" s="1"/>
      <c r="I329" s="1"/>
      <c r="J329" s="1"/>
    </row>
    <row r="330" spans="5:10" ht="35.25" customHeight="1">
      <c r="E330" s="60"/>
      <c r="F330" s="60"/>
      <c r="G330" s="1"/>
      <c r="H330" s="1"/>
      <c r="I330" s="1"/>
      <c r="J330" s="1"/>
    </row>
    <row r="331" spans="5:10" ht="35.25" customHeight="1">
      <c r="E331" s="60"/>
      <c r="F331" s="60"/>
      <c r="G331" s="1"/>
      <c r="H331" s="1"/>
      <c r="I331" s="1"/>
      <c r="J331" s="1"/>
    </row>
    <row r="332" spans="5:10" ht="35.25" customHeight="1">
      <c r="E332" s="60"/>
      <c r="F332" s="60"/>
      <c r="G332" s="1"/>
      <c r="H332" s="1"/>
      <c r="I332" s="1"/>
      <c r="J332" s="1"/>
    </row>
    <row r="333" spans="5:10" ht="35.25" customHeight="1">
      <c r="E333" s="60"/>
      <c r="F333" s="60"/>
      <c r="G333" s="1"/>
      <c r="H333" s="1"/>
      <c r="I333" s="1"/>
      <c r="J333" s="1"/>
    </row>
    <row r="334" spans="5:10" ht="35.25" customHeight="1">
      <c r="E334" s="60"/>
      <c r="F334" s="60"/>
      <c r="G334" s="1"/>
      <c r="H334" s="1"/>
      <c r="I334" s="1"/>
      <c r="J334" s="1"/>
    </row>
    <row r="335" spans="5:10" ht="35.25" customHeight="1">
      <c r="E335" s="60"/>
      <c r="F335" s="60"/>
      <c r="G335" s="1"/>
      <c r="H335" s="1"/>
      <c r="I335" s="1"/>
      <c r="J335" s="1"/>
    </row>
    <row r="336" spans="5:10" ht="35.25" customHeight="1">
      <c r="E336" s="60"/>
      <c r="F336" s="60"/>
      <c r="G336" s="1"/>
      <c r="H336" s="1"/>
      <c r="I336" s="1"/>
      <c r="J336" s="1"/>
    </row>
    <row r="337" spans="5:10" ht="35.25" customHeight="1">
      <c r="E337" s="60"/>
      <c r="F337" s="60"/>
      <c r="G337" s="1"/>
      <c r="H337" s="1"/>
      <c r="I337" s="1"/>
      <c r="J337" s="1"/>
    </row>
    <row r="338" spans="5:10" ht="35.25" customHeight="1">
      <c r="E338" s="60"/>
      <c r="F338" s="60"/>
      <c r="G338" s="1"/>
      <c r="H338" s="1"/>
      <c r="I338" s="1"/>
      <c r="J338" s="1"/>
    </row>
    <row r="339" spans="5:10" ht="35.25" customHeight="1">
      <c r="E339" s="60"/>
      <c r="F339" s="60"/>
      <c r="G339" s="1"/>
      <c r="H339" s="1"/>
      <c r="I339" s="1"/>
      <c r="J339" s="1"/>
    </row>
    <row r="340" spans="5:10" ht="35.25" customHeight="1">
      <c r="E340" s="60"/>
      <c r="F340" s="60"/>
      <c r="G340" s="1"/>
      <c r="H340" s="1"/>
      <c r="I340" s="1"/>
      <c r="J340" s="1"/>
    </row>
    <row r="341" spans="5:10" ht="35.25" customHeight="1">
      <c r="E341" s="60"/>
      <c r="F341" s="60"/>
      <c r="G341" s="1"/>
      <c r="H341" s="1"/>
      <c r="I341" s="1"/>
      <c r="J341" s="1"/>
    </row>
    <row r="342" spans="5:10" ht="35.25" customHeight="1">
      <c r="E342" s="60"/>
      <c r="F342" s="60"/>
      <c r="G342" s="1"/>
      <c r="H342" s="1"/>
      <c r="I342" s="1"/>
      <c r="J342" s="1"/>
    </row>
    <row r="343" spans="5:10" ht="35.25" customHeight="1">
      <c r="E343" s="60"/>
      <c r="F343" s="60"/>
      <c r="G343" s="1"/>
      <c r="H343" s="1"/>
      <c r="I343" s="1"/>
      <c r="J343" s="1"/>
    </row>
    <row r="344" spans="5:10" ht="35.25" customHeight="1">
      <c r="E344" s="60"/>
      <c r="F344" s="60"/>
      <c r="G344" s="1"/>
      <c r="H344" s="1"/>
      <c r="I344" s="1"/>
      <c r="J344" s="1"/>
    </row>
    <row r="345" spans="5:10" ht="35.25" customHeight="1">
      <c r="E345" s="60"/>
      <c r="F345" s="60"/>
      <c r="G345" s="1"/>
      <c r="H345" s="1"/>
      <c r="I345" s="1"/>
      <c r="J345" s="1"/>
    </row>
    <row r="346" spans="5:10" ht="35.25" customHeight="1">
      <c r="E346" s="60"/>
      <c r="F346" s="60"/>
      <c r="G346" s="1"/>
      <c r="H346" s="1"/>
      <c r="I346" s="1"/>
      <c r="J346" s="1"/>
    </row>
    <row r="347" spans="5:10" ht="35.25" customHeight="1">
      <c r="E347" s="60"/>
      <c r="F347" s="60"/>
      <c r="G347" s="1"/>
      <c r="H347" s="1"/>
      <c r="I347" s="1"/>
      <c r="J347" s="1"/>
    </row>
    <row r="348" spans="5:10" ht="35.25" customHeight="1">
      <c r="E348" s="60"/>
      <c r="F348" s="60"/>
      <c r="G348" s="1"/>
      <c r="H348" s="1"/>
      <c r="I348" s="1"/>
      <c r="J348" s="1"/>
    </row>
    <row r="349" spans="5:10" ht="35.25" customHeight="1">
      <c r="E349" s="60"/>
      <c r="F349" s="60"/>
      <c r="G349" s="1"/>
      <c r="H349" s="1"/>
      <c r="I349" s="1"/>
      <c r="J349" s="1"/>
    </row>
    <row r="350" spans="5:10" ht="35.25" customHeight="1">
      <c r="E350" s="60"/>
      <c r="F350" s="60"/>
      <c r="G350" s="1"/>
      <c r="H350" s="1"/>
      <c r="I350" s="1"/>
      <c r="J350" s="1"/>
    </row>
    <row r="351" spans="5:10" ht="35.25" customHeight="1">
      <c r="E351" s="60"/>
      <c r="F351" s="60"/>
      <c r="G351" s="1"/>
      <c r="H351" s="1"/>
      <c r="I351" s="1"/>
      <c r="J351" s="1"/>
    </row>
    <row r="352" spans="5:10" ht="35.25" customHeight="1">
      <c r="E352" s="60"/>
      <c r="F352" s="60"/>
      <c r="G352" s="1"/>
      <c r="H352" s="1"/>
      <c r="I352" s="1"/>
      <c r="J352" s="1"/>
    </row>
    <row r="353" spans="5:10" ht="35.25" customHeight="1">
      <c r="E353" s="60"/>
      <c r="F353" s="60"/>
      <c r="G353" s="1"/>
      <c r="H353" s="1"/>
      <c r="I353" s="1"/>
      <c r="J353" s="1"/>
    </row>
    <row r="354" spans="5:10" ht="35.25" customHeight="1">
      <c r="E354" s="60"/>
      <c r="F354" s="60"/>
      <c r="G354" s="1"/>
      <c r="H354" s="1"/>
      <c r="I354" s="1"/>
      <c r="J354" s="1"/>
    </row>
    <row r="355" spans="5:10" ht="35.25" customHeight="1">
      <c r="E355" s="60"/>
      <c r="F355" s="60"/>
      <c r="G355" s="1"/>
      <c r="H355" s="1"/>
      <c r="I355" s="1"/>
      <c r="J355" s="1"/>
    </row>
    <row r="356" spans="5:10" ht="35.25" customHeight="1">
      <c r="E356" s="60"/>
      <c r="F356" s="60"/>
      <c r="G356" s="1"/>
      <c r="H356" s="1"/>
      <c r="I356" s="1"/>
      <c r="J356" s="1"/>
    </row>
    <row r="357" spans="5:10" ht="35.25" customHeight="1">
      <c r="E357" s="60"/>
      <c r="F357" s="60"/>
      <c r="G357" s="1"/>
      <c r="H357" s="1"/>
      <c r="I357" s="1"/>
      <c r="J357" s="1"/>
    </row>
    <row r="358" spans="5:10" ht="35.25" customHeight="1">
      <c r="E358" s="60"/>
      <c r="F358" s="60"/>
      <c r="G358" s="1"/>
      <c r="H358" s="1"/>
      <c r="I358" s="1"/>
      <c r="J358" s="1"/>
    </row>
    <row r="359" spans="5:10" ht="35.25" customHeight="1">
      <c r="E359" s="60"/>
      <c r="F359" s="60"/>
      <c r="G359" s="1"/>
      <c r="H359" s="1"/>
      <c r="I359" s="1"/>
      <c r="J359" s="1"/>
    </row>
    <row r="360" spans="5:10" ht="35.25" customHeight="1">
      <c r="E360" s="60"/>
      <c r="F360" s="60"/>
      <c r="G360" s="1"/>
      <c r="H360" s="1"/>
      <c r="I360" s="1"/>
      <c r="J360" s="1"/>
    </row>
    <row r="361" spans="5:10" ht="35.25" customHeight="1">
      <c r="E361" s="60"/>
      <c r="F361" s="60"/>
      <c r="G361" s="1"/>
      <c r="H361" s="1"/>
      <c r="I361" s="1"/>
      <c r="J361" s="1"/>
    </row>
    <row r="362" spans="5:10" ht="35.25" customHeight="1">
      <c r="E362" s="60"/>
      <c r="F362" s="60"/>
      <c r="G362" s="1"/>
      <c r="H362" s="1"/>
      <c r="I362" s="1"/>
      <c r="J362" s="1"/>
    </row>
    <row r="363" spans="5:10" ht="35.25" customHeight="1">
      <c r="E363" s="60"/>
      <c r="F363" s="60"/>
      <c r="G363" s="1"/>
      <c r="H363" s="1"/>
      <c r="I363" s="1"/>
      <c r="J363" s="1"/>
    </row>
    <row r="364" spans="5:10" ht="35.25" customHeight="1">
      <c r="E364" s="60"/>
      <c r="F364" s="60"/>
      <c r="G364" s="1"/>
      <c r="H364" s="1"/>
      <c r="I364" s="1"/>
      <c r="J364" s="1"/>
    </row>
    <row r="365" spans="5:10" ht="35.25" customHeight="1">
      <c r="E365" s="60"/>
      <c r="F365" s="60"/>
      <c r="G365" s="1"/>
      <c r="H365" s="1"/>
      <c r="I365" s="1"/>
      <c r="J365" s="1"/>
    </row>
    <row r="366" spans="5:10" ht="35.25" customHeight="1">
      <c r="E366" s="60"/>
      <c r="F366" s="60"/>
      <c r="G366" s="1"/>
      <c r="H366" s="1"/>
      <c r="I366" s="1"/>
      <c r="J366" s="1"/>
    </row>
    <row r="367" spans="5:10" ht="35.25" customHeight="1">
      <c r="E367" s="60"/>
      <c r="F367" s="60"/>
      <c r="G367" s="1"/>
      <c r="H367" s="1"/>
      <c r="I367" s="1"/>
      <c r="J367" s="1"/>
    </row>
    <row r="368" spans="5:10" ht="35.25" customHeight="1">
      <c r="E368" s="60"/>
      <c r="F368" s="60"/>
      <c r="G368" s="1"/>
      <c r="H368" s="1"/>
      <c r="I368" s="1"/>
      <c r="J368" s="1"/>
    </row>
    <row r="369" spans="5:10" ht="35.25" customHeight="1">
      <c r="E369" s="60"/>
      <c r="F369" s="60"/>
      <c r="G369" s="1"/>
      <c r="H369" s="1"/>
      <c r="I369" s="1"/>
      <c r="J369" s="1"/>
    </row>
    <row r="370" spans="5:10" ht="35.25" customHeight="1">
      <c r="E370" s="60"/>
      <c r="F370" s="60"/>
      <c r="G370" s="1"/>
      <c r="H370" s="1"/>
      <c r="I370" s="1"/>
      <c r="J370" s="1"/>
    </row>
    <row r="371" spans="5:10" ht="35.25" customHeight="1">
      <c r="E371" s="60"/>
      <c r="F371" s="60"/>
      <c r="G371" s="1"/>
      <c r="H371" s="1"/>
      <c r="I371" s="1"/>
      <c r="J371" s="1"/>
    </row>
    <row r="372" spans="5:10" ht="35.25" customHeight="1">
      <c r="E372" s="60"/>
      <c r="F372" s="60"/>
      <c r="G372" s="1"/>
      <c r="H372" s="1"/>
      <c r="I372" s="1"/>
      <c r="J372" s="1"/>
    </row>
    <row r="373" spans="5:10" ht="35.25" customHeight="1">
      <c r="E373" s="60"/>
      <c r="F373" s="60"/>
      <c r="G373" s="1"/>
      <c r="H373" s="1"/>
      <c r="I373" s="1"/>
      <c r="J373" s="1"/>
    </row>
    <row r="374" spans="5:10" ht="35.25" customHeight="1">
      <c r="E374" s="60"/>
      <c r="F374" s="60"/>
      <c r="G374" s="1"/>
      <c r="H374" s="1"/>
      <c r="I374" s="1"/>
      <c r="J374" s="1"/>
    </row>
    <row r="375" spans="5:10" ht="35.25" customHeight="1">
      <c r="E375" s="60"/>
      <c r="F375" s="60"/>
      <c r="G375" s="1"/>
      <c r="H375" s="1"/>
      <c r="I375" s="1"/>
      <c r="J375" s="1"/>
    </row>
    <row r="376" spans="5:10" ht="35.25" customHeight="1">
      <c r="E376" s="60"/>
      <c r="F376" s="60"/>
      <c r="G376" s="1"/>
      <c r="H376" s="1"/>
      <c r="I376" s="1"/>
      <c r="J376" s="1"/>
    </row>
    <row r="377" spans="5:10" ht="35.25" customHeight="1">
      <c r="E377" s="60"/>
      <c r="F377" s="60"/>
      <c r="G377" s="1"/>
      <c r="H377" s="1"/>
      <c r="I377" s="1"/>
      <c r="J377" s="1"/>
    </row>
    <row r="378" spans="5:10" ht="35.25" customHeight="1">
      <c r="E378" s="60"/>
      <c r="F378" s="60"/>
      <c r="G378" s="1"/>
      <c r="H378" s="1"/>
      <c r="I378" s="1"/>
      <c r="J378" s="1"/>
    </row>
    <row r="379" spans="5:10" ht="35.25" customHeight="1">
      <c r="E379" s="60"/>
      <c r="F379" s="60"/>
      <c r="G379" s="1"/>
      <c r="H379" s="1"/>
      <c r="I379" s="1"/>
      <c r="J379" s="1"/>
    </row>
    <row r="380" spans="5:10" ht="35.25" customHeight="1">
      <c r="E380" s="60"/>
      <c r="F380" s="60"/>
      <c r="G380" s="1"/>
      <c r="H380" s="1"/>
      <c r="I380" s="1"/>
      <c r="J380" s="1"/>
    </row>
    <row r="381" spans="5:10" ht="35.25" customHeight="1">
      <c r="E381" s="60"/>
      <c r="F381" s="60"/>
      <c r="G381" s="1"/>
      <c r="H381" s="1"/>
      <c r="I381" s="1"/>
      <c r="J381" s="1"/>
    </row>
    <row r="382" spans="5:10" ht="35.25" customHeight="1">
      <c r="E382" s="60"/>
      <c r="F382" s="60"/>
      <c r="G382" s="1"/>
      <c r="H382" s="1"/>
      <c r="I382" s="1"/>
      <c r="J382" s="1"/>
    </row>
    <row r="383" spans="5:10" ht="35.25" customHeight="1">
      <c r="E383" s="60"/>
      <c r="F383" s="60"/>
      <c r="G383" s="1"/>
      <c r="H383" s="1"/>
      <c r="I383" s="1"/>
      <c r="J383" s="1"/>
    </row>
    <row r="384" spans="5:10" ht="35.25" customHeight="1">
      <c r="E384" s="60"/>
      <c r="F384" s="60"/>
      <c r="G384" s="1"/>
      <c r="H384" s="1"/>
      <c r="I384" s="1"/>
      <c r="J384" s="1"/>
    </row>
    <row r="385" spans="5:10" ht="35.25" customHeight="1">
      <c r="E385" s="60"/>
      <c r="F385" s="60"/>
      <c r="G385" s="1"/>
      <c r="H385" s="1"/>
      <c r="I385" s="1"/>
      <c r="J385" s="1"/>
    </row>
    <row r="386" spans="5:10" ht="35.25" customHeight="1">
      <c r="E386" s="60"/>
      <c r="F386" s="60"/>
      <c r="G386" s="1"/>
      <c r="H386" s="1"/>
      <c r="I386" s="1"/>
      <c r="J386" s="1"/>
    </row>
    <row r="387" spans="5:10" ht="35.25" customHeight="1">
      <c r="E387" s="60"/>
      <c r="F387" s="60"/>
      <c r="G387" s="1"/>
      <c r="H387" s="1"/>
      <c r="I387" s="1"/>
      <c r="J387" s="1"/>
    </row>
    <row r="388" spans="5:10" ht="35.25" customHeight="1">
      <c r="E388" s="60"/>
      <c r="F388" s="60"/>
      <c r="G388" s="1"/>
      <c r="H388" s="1"/>
      <c r="I388" s="1"/>
      <c r="J388" s="1"/>
    </row>
    <row r="389" spans="5:10" ht="35.25" customHeight="1">
      <c r="E389" s="60"/>
      <c r="F389" s="60"/>
      <c r="G389" s="1"/>
      <c r="H389" s="1"/>
      <c r="I389" s="1"/>
      <c r="J389" s="1"/>
    </row>
    <row r="390" spans="5:10" ht="35.25" customHeight="1">
      <c r="E390" s="60"/>
      <c r="F390" s="60"/>
      <c r="G390" s="1"/>
      <c r="H390" s="1"/>
      <c r="I390" s="1"/>
      <c r="J390" s="1"/>
    </row>
    <row r="391" spans="5:10" ht="35.25" customHeight="1">
      <c r="E391" s="60"/>
      <c r="F391" s="60"/>
      <c r="G391" s="1"/>
      <c r="H391" s="1"/>
      <c r="I391" s="1"/>
      <c r="J391" s="1"/>
    </row>
    <row r="392" spans="5:10" ht="35.25" customHeight="1">
      <c r="E392" s="60"/>
      <c r="F392" s="60"/>
      <c r="G392" s="1"/>
      <c r="H392" s="1"/>
      <c r="I392" s="1"/>
      <c r="J392" s="1"/>
    </row>
    <row r="393" spans="5:10" ht="35.25" customHeight="1">
      <c r="E393" s="60"/>
      <c r="F393" s="60"/>
      <c r="G393" s="1"/>
      <c r="H393" s="1"/>
      <c r="I393" s="1"/>
      <c r="J393" s="1"/>
    </row>
    <row r="394" spans="5:10" ht="35.25" customHeight="1">
      <c r="E394" s="60"/>
      <c r="F394" s="60"/>
      <c r="G394" s="1"/>
      <c r="H394" s="1"/>
      <c r="I394" s="1"/>
      <c r="J394" s="1"/>
    </row>
    <row r="395" spans="5:10" ht="35.25" customHeight="1">
      <c r="E395" s="60"/>
      <c r="F395" s="60"/>
      <c r="G395" s="1"/>
      <c r="H395" s="1"/>
      <c r="I395" s="1"/>
      <c r="J395" s="1"/>
    </row>
    <row r="396" spans="5:10" ht="35.25" customHeight="1">
      <c r="E396" s="60"/>
      <c r="F396" s="60"/>
      <c r="G396" s="1"/>
      <c r="H396" s="1"/>
      <c r="I396" s="1"/>
      <c r="J396" s="1"/>
    </row>
    <row r="397" spans="5:10" ht="35.25" customHeight="1">
      <c r="E397" s="60"/>
      <c r="F397" s="60"/>
      <c r="G397" s="1"/>
      <c r="H397" s="1"/>
      <c r="I397" s="1"/>
      <c r="J397" s="1"/>
    </row>
    <row r="398" spans="5:10" ht="35.25" customHeight="1">
      <c r="E398" s="60"/>
      <c r="F398" s="60"/>
      <c r="G398" s="1"/>
      <c r="H398" s="1"/>
      <c r="I398" s="1"/>
      <c r="J398" s="1"/>
    </row>
    <row r="399" spans="5:10" ht="35.25" customHeight="1">
      <c r="E399" s="60"/>
      <c r="F399" s="60"/>
      <c r="G399" s="1"/>
      <c r="H399" s="1"/>
      <c r="I399" s="1"/>
      <c r="J399" s="1"/>
    </row>
    <row r="400" spans="5:10" ht="35.25" customHeight="1">
      <c r="E400" s="60"/>
      <c r="F400" s="60"/>
      <c r="G400" s="1"/>
      <c r="H400" s="1"/>
      <c r="I400" s="1"/>
      <c r="J400" s="1"/>
    </row>
    <row r="401" spans="5:10" ht="35.25" customHeight="1">
      <c r="E401" s="60"/>
      <c r="F401" s="60"/>
      <c r="G401" s="1"/>
      <c r="H401" s="1"/>
      <c r="I401" s="1"/>
      <c r="J401" s="1"/>
    </row>
    <row r="402" spans="5:10" ht="35.25" customHeight="1">
      <c r="E402" s="60"/>
      <c r="F402" s="60"/>
      <c r="G402" s="1"/>
      <c r="H402" s="1"/>
      <c r="I402" s="1"/>
      <c r="J402" s="1"/>
    </row>
    <row r="403" spans="5:10" ht="35.25" customHeight="1">
      <c r="E403" s="60"/>
      <c r="F403" s="60"/>
      <c r="G403" s="1"/>
      <c r="H403" s="1"/>
      <c r="I403" s="1"/>
      <c r="J403" s="1"/>
    </row>
    <row r="404" spans="5:10" ht="35.25" customHeight="1">
      <c r="E404" s="60"/>
      <c r="F404" s="60"/>
      <c r="G404" s="1"/>
      <c r="H404" s="1"/>
      <c r="I404" s="1"/>
      <c r="J404" s="1"/>
    </row>
    <row r="405" spans="5:10" ht="35.25" customHeight="1">
      <c r="E405" s="60"/>
      <c r="F405" s="60"/>
      <c r="G405" s="1"/>
      <c r="H405" s="1"/>
      <c r="I405" s="1"/>
      <c r="J405" s="1"/>
    </row>
    <row r="406" spans="5:10" ht="35.25" customHeight="1">
      <c r="E406" s="60"/>
      <c r="F406" s="60"/>
      <c r="G406" s="1"/>
      <c r="H406" s="1"/>
      <c r="I406" s="1"/>
      <c r="J406" s="1"/>
    </row>
    <row r="407" spans="5:10" ht="35.25" customHeight="1">
      <c r="E407" s="60"/>
      <c r="F407" s="60"/>
      <c r="G407" s="1"/>
      <c r="H407" s="1"/>
      <c r="I407" s="1"/>
      <c r="J407" s="1"/>
    </row>
    <row r="408" spans="5:10" ht="35.25" customHeight="1">
      <c r="E408" s="60"/>
      <c r="F408" s="60"/>
      <c r="G408" s="1"/>
      <c r="H408" s="1"/>
      <c r="I408" s="1"/>
      <c r="J408" s="1"/>
    </row>
    <row r="409" spans="5:10" ht="35.25" customHeight="1">
      <c r="E409" s="60"/>
      <c r="F409" s="60"/>
      <c r="G409" s="1"/>
      <c r="H409" s="1"/>
      <c r="I409" s="1"/>
      <c r="J409" s="1"/>
    </row>
    <row r="410" spans="5:10" ht="35.25" customHeight="1">
      <c r="E410" s="60"/>
      <c r="F410" s="60"/>
      <c r="G410" s="1"/>
      <c r="H410" s="1"/>
      <c r="I410" s="1"/>
      <c r="J410" s="1"/>
    </row>
    <row r="411" spans="5:10" ht="35.25" customHeight="1">
      <c r="E411" s="60"/>
      <c r="F411" s="60"/>
      <c r="G411" s="1"/>
      <c r="H411" s="1"/>
      <c r="I411" s="1"/>
      <c r="J411" s="1"/>
    </row>
    <row r="412" spans="5:10" ht="35.25" customHeight="1">
      <c r="E412" s="60"/>
      <c r="F412" s="60"/>
      <c r="G412" s="1"/>
      <c r="H412" s="1"/>
      <c r="I412" s="1"/>
      <c r="J412" s="1"/>
    </row>
    <row r="413" spans="5:10" ht="35.25" customHeight="1">
      <c r="E413" s="60"/>
      <c r="F413" s="60"/>
      <c r="G413" s="1"/>
      <c r="H413" s="1"/>
      <c r="I413" s="1"/>
      <c r="J413" s="1"/>
    </row>
    <row r="414" spans="5:10" ht="35.25" customHeight="1">
      <c r="E414" s="60"/>
      <c r="F414" s="60"/>
      <c r="G414" s="1"/>
      <c r="H414" s="1"/>
      <c r="I414" s="1"/>
      <c r="J414" s="1"/>
    </row>
    <row r="415" spans="5:10" ht="35.25" customHeight="1">
      <c r="E415" s="60"/>
      <c r="F415" s="60"/>
      <c r="G415" s="1"/>
      <c r="H415" s="1"/>
      <c r="I415" s="1"/>
      <c r="J415" s="1"/>
    </row>
    <row r="416" spans="5:10" ht="35.25" customHeight="1">
      <c r="E416" s="60"/>
      <c r="F416" s="60"/>
      <c r="G416" s="1"/>
      <c r="H416" s="1"/>
      <c r="I416" s="1"/>
      <c r="J416" s="1"/>
    </row>
    <row r="417" spans="5:10" ht="35.25" customHeight="1">
      <c r="E417" s="60"/>
      <c r="F417" s="60"/>
      <c r="G417" s="1"/>
      <c r="H417" s="1"/>
      <c r="I417" s="1"/>
      <c r="J417" s="1"/>
    </row>
    <row r="418" spans="5:10" ht="35.25" customHeight="1">
      <c r="E418" s="60"/>
      <c r="F418" s="60"/>
      <c r="G418" s="1"/>
      <c r="H418" s="1"/>
      <c r="I418" s="1"/>
      <c r="J418" s="1"/>
    </row>
    <row r="419" spans="5:10" ht="35.25" customHeight="1">
      <c r="E419" s="60"/>
      <c r="F419" s="60"/>
      <c r="G419" s="1"/>
      <c r="H419" s="1"/>
      <c r="I419" s="1"/>
      <c r="J419" s="1"/>
    </row>
    <row r="420" spans="5:10" ht="35.25" customHeight="1">
      <c r="E420" s="60"/>
      <c r="F420" s="60"/>
      <c r="G420" s="1"/>
      <c r="H420" s="1"/>
      <c r="I420" s="1"/>
      <c r="J420" s="1"/>
    </row>
    <row r="421" spans="5:10" ht="35.25" customHeight="1">
      <c r="E421" s="60"/>
      <c r="F421" s="60"/>
      <c r="G421" s="1"/>
      <c r="H421" s="1"/>
      <c r="I421" s="1"/>
      <c r="J421" s="1"/>
    </row>
    <row r="422" spans="5:10" ht="35.25" customHeight="1">
      <c r="E422" s="60"/>
      <c r="F422" s="60"/>
      <c r="G422" s="1"/>
      <c r="H422" s="1"/>
      <c r="I422" s="1"/>
      <c r="J422" s="1"/>
    </row>
    <row r="423" spans="5:10" ht="35.25" customHeight="1">
      <c r="E423" s="60"/>
      <c r="F423" s="60"/>
      <c r="G423" s="1"/>
      <c r="H423" s="1"/>
      <c r="I423" s="1"/>
      <c r="J423" s="1"/>
    </row>
    <row r="424" spans="5:10" ht="35.25" customHeight="1">
      <c r="E424" s="60"/>
      <c r="F424" s="60"/>
      <c r="G424" s="1"/>
      <c r="H424" s="1"/>
      <c r="I424" s="1"/>
      <c r="J424" s="1"/>
    </row>
    <row r="425" spans="5:10" ht="35.25" customHeight="1">
      <c r="E425" s="60"/>
      <c r="F425" s="60"/>
      <c r="G425" s="1"/>
      <c r="H425" s="1"/>
      <c r="I425" s="1"/>
      <c r="J425" s="1"/>
    </row>
    <row r="426" spans="5:10" ht="35.25" customHeight="1">
      <c r="E426" s="60"/>
      <c r="F426" s="60"/>
      <c r="G426" s="1"/>
      <c r="H426" s="1"/>
      <c r="I426" s="1"/>
      <c r="J426" s="1"/>
    </row>
    <row r="427" spans="5:10" ht="35.25" customHeight="1">
      <c r="E427" s="60"/>
      <c r="F427" s="60"/>
      <c r="G427" s="1"/>
      <c r="H427" s="1"/>
      <c r="I427" s="1"/>
      <c r="J427" s="1"/>
    </row>
    <row r="428" spans="5:10" ht="35.25" customHeight="1">
      <c r="E428" s="60"/>
      <c r="F428" s="60"/>
      <c r="G428" s="1"/>
      <c r="H428" s="1"/>
      <c r="I428" s="1"/>
      <c r="J428" s="1"/>
    </row>
    <row r="429" spans="5:10" ht="35.25" customHeight="1">
      <c r="E429" s="60"/>
      <c r="F429" s="60"/>
      <c r="G429" s="1"/>
      <c r="H429" s="1"/>
      <c r="I429" s="1"/>
      <c r="J429" s="1"/>
    </row>
    <row r="430" spans="5:10" ht="35.25" customHeight="1">
      <c r="E430" s="60"/>
      <c r="F430" s="60"/>
      <c r="G430" s="1"/>
      <c r="H430" s="1"/>
      <c r="I430" s="1"/>
      <c r="J430" s="1"/>
    </row>
    <row r="431" spans="5:10" ht="35.25" customHeight="1">
      <c r="E431" s="60"/>
      <c r="F431" s="60"/>
      <c r="G431" s="1"/>
      <c r="H431" s="1"/>
      <c r="I431" s="1"/>
      <c r="J431" s="1"/>
    </row>
    <row r="432" spans="5:10" ht="35.25" customHeight="1">
      <c r="E432" s="60"/>
      <c r="F432" s="60"/>
      <c r="G432" s="1"/>
      <c r="H432" s="1"/>
      <c r="I432" s="1"/>
      <c r="J432" s="1"/>
    </row>
    <row r="433" spans="5:10" ht="35.25" customHeight="1">
      <c r="E433" s="60"/>
      <c r="F433" s="60"/>
      <c r="G433" s="1"/>
      <c r="H433" s="1"/>
      <c r="I433" s="1"/>
      <c r="J433" s="1"/>
    </row>
    <row r="434" spans="5:10" ht="35.25" customHeight="1">
      <c r="E434" s="60"/>
      <c r="F434" s="60"/>
      <c r="G434" s="1"/>
      <c r="H434" s="1"/>
      <c r="I434" s="1"/>
      <c r="J434" s="1"/>
    </row>
    <row r="435" spans="5:10" ht="35.25" customHeight="1">
      <c r="E435" s="60"/>
      <c r="F435" s="60"/>
      <c r="G435" s="1"/>
      <c r="H435" s="1"/>
      <c r="I435" s="1"/>
      <c r="J435" s="1"/>
    </row>
    <row r="436" spans="5:10" ht="35.25" customHeight="1">
      <c r="E436" s="60"/>
      <c r="F436" s="60"/>
      <c r="G436" s="1"/>
      <c r="H436" s="1"/>
      <c r="I436" s="1"/>
      <c r="J436" s="1"/>
    </row>
    <row r="437" spans="5:10" ht="35.25" customHeight="1">
      <c r="E437" s="60"/>
      <c r="F437" s="60"/>
      <c r="G437" s="1"/>
      <c r="H437" s="1"/>
      <c r="I437" s="1"/>
      <c r="J437" s="1"/>
    </row>
    <row r="438" spans="5:10" ht="35.25" customHeight="1">
      <c r="E438" s="60"/>
      <c r="F438" s="60"/>
      <c r="G438" s="1"/>
      <c r="H438" s="1"/>
      <c r="I438" s="1"/>
      <c r="J438" s="1"/>
    </row>
    <row r="439" spans="5:10" ht="35.25" customHeight="1">
      <c r="E439" s="60"/>
      <c r="F439" s="60"/>
      <c r="G439" s="1"/>
      <c r="H439" s="1"/>
      <c r="I439" s="1"/>
      <c r="J439" s="1"/>
    </row>
    <row r="440" spans="5:10" ht="35.25" customHeight="1">
      <c r="E440" s="60"/>
      <c r="F440" s="60"/>
      <c r="G440" s="1"/>
      <c r="H440" s="1"/>
      <c r="I440" s="1"/>
      <c r="J440" s="1"/>
    </row>
    <row r="441" spans="5:10" ht="35.25" customHeight="1">
      <c r="E441" s="60"/>
      <c r="F441" s="60"/>
      <c r="G441" s="1"/>
      <c r="H441" s="1"/>
      <c r="I441" s="1"/>
      <c r="J441" s="1"/>
    </row>
    <row r="442" spans="5:10" ht="35.25" customHeight="1">
      <c r="E442" s="60"/>
      <c r="F442" s="60"/>
      <c r="G442" s="1"/>
      <c r="H442" s="1"/>
      <c r="I442" s="1"/>
      <c r="J442" s="1"/>
    </row>
    <row r="443" spans="5:10" ht="35.25" customHeight="1">
      <c r="E443" s="60"/>
      <c r="F443" s="60"/>
      <c r="G443" s="1"/>
      <c r="H443" s="1"/>
      <c r="I443" s="1"/>
      <c r="J443" s="1"/>
    </row>
    <row r="444" spans="5:10" ht="35.25" customHeight="1">
      <c r="E444" s="60"/>
      <c r="F444" s="60"/>
      <c r="G444" s="1"/>
      <c r="H444" s="1"/>
      <c r="I444" s="1"/>
      <c r="J444" s="1"/>
    </row>
    <row r="445" spans="5:10" ht="35.25" customHeight="1">
      <c r="E445" s="60"/>
      <c r="F445" s="60"/>
      <c r="G445" s="1"/>
      <c r="H445" s="1"/>
      <c r="I445" s="1"/>
      <c r="J445" s="1"/>
    </row>
    <row r="446" spans="5:10" ht="35.25" customHeight="1">
      <c r="E446" s="60"/>
      <c r="F446" s="60"/>
      <c r="G446" s="1"/>
      <c r="H446" s="1"/>
      <c r="I446" s="1"/>
      <c r="J446" s="1"/>
    </row>
    <row r="447" spans="5:10" ht="35.25" customHeight="1">
      <c r="E447" s="60"/>
      <c r="F447" s="60"/>
      <c r="G447" s="1"/>
      <c r="H447" s="1"/>
      <c r="I447" s="1"/>
      <c r="J447" s="1"/>
    </row>
  </sheetData>
  <mergeCells count="17">
    <mergeCell ref="I8:J8"/>
    <mergeCell ref="E51:H51"/>
    <mergeCell ref="A53:B53"/>
    <mergeCell ref="G53:H53"/>
    <mergeCell ref="A5:H5"/>
    <mergeCell ref="A6:H6"/>
    <mergeCell ref="A8:A9"/>
    <mergeCell ref="B8:B9"/>
    <mergeCell ref="C8:D8"/>
    <mergeCell ref="E8:F8"/>
    <mergeCell ref="G8:H8"/>
    <mergeCell ref="C1:D1"/>
    <mergeCell ref="G1:J1"/>
    <mergeCell ref="G2:J2"/>
    <mergeCell ref="C3:D3"/>
    <mergeCell ref="G3:J3"/>
    <mergeCell ref="F4:H4"/>
  </mergeCells>
  <conditionalFormatting sqref="C14:D39 C40:G40 C11:H11">
    <cfRule type="expression" dxfId="3" priority="2">
      <formula>AND(ABS(ROUND(C11,2)-ROUND(#REF!,2))&gt;0.008)</formula>
    </cfRule>
  </conditionalFormatting>
  <printOptions horizontalCentered="1"/>
  <pageMargins left="0" right="0" top="0.35433070866141736" bottom="0" header="0.31496062992125984" footer="0.31496062992125984"/>
  <pageSetup paperSize="9" scale="60" orientation="portrait" r:id="rId1"/>
  <rowBreaks count="1" manualBreakCount="1">
    <brk id="35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C59B45C-19DD-46C2-BE81-A7242ADFF9EB}">
            <xm:f>AND(ABS(ROUND('[Структура тарифу теп.енер (все разом)на оприлюднення з 01.07.2023.xlsx]структура виробництво'!#REF!,2)-ROUND('[Структура тарифу теп.енер (все разом)на оприлюднення з 01.07.2023.xlsx]структура виробництво'!#REF!,2))&gt;0.008)</xm:f>
            <x14:dxf>
              <fill>
                <patternFill>
                  <bgColor rgb="FF01EFC7"/>
                </patternFill>
              </fill>
            </x14:dxf>
          </x14:cfRule>
          <xm:sqref>C12:J13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447"/>
  <sheetViews>
    <sheetView tabSelected="1" view="pageBreakPreview" topLeftCell="A4" zoomScale="60" zoomScaleNormal="70" workbookViewId="0">
      <selection activeCell="K14" sqref="K14"/>
    </sheetView>
  </sheetViews>
  <sheetFormatPr defaultColWidth="69.5703125" defaultRowHeight="35.25" customHeight="1"/>
  <cols>
    <col min="1" max="1" width="8" style="5" customWidth="1"/>
    <col min="2" max="2" width="52.5703125" style="5" customWidth="1"/>
    <col min="3" max="3" width="13.140625" style="5" customWidth="1"/>
    <col min="4" max="4" width="15.140625" style="5" customWidth="1"/>
    <col min="5" max="5" width="13" style="61" customWidth="1"/>
    <col min="6" max="6" width="13.28515625" style="61" customWidth="1"/>
    <col min="7" max="7" width="12" style="62" customWidth="1"/>
    <col min="8" max="8" width="13.42578125" style="62" customWidth="1"/>
    <col min="9" max="9" width="10.7109375" style="62" customWidth="1"/>
    <col min="10" max="10" width="13.28515625" style="62" customWidth="1"/>
    <col min="11" max="15" width="17.140625" style="5" customWidth="1"/>
    <col min="16" max="16" width="13.85546875" style="5" customWidth="1"/>
    <col min="17" max="17" width="15.28515625" style="5" customWidth="1"/>
    <col min="18" max="244" width="9.140625" style="5" customWidth="1"/>
    <col min="245" max="245" width="8" style="5" customWidth="1"/>
    <col min="246" max="16384" width="69.5703125" style="5"/>
  </cols>
  <sheetData>
    <row r="1" spans="1:24" ht="35.25" hidden="1" customHeight="1">
      <c r="A1" s="1"/>
      <c r="B1" s="1"/>
      <c r="C1" s="2"/>
      <c r="D1" s="2"/>
      <c r="E1" s="3"/>
      <c r="F1" s="3"/>
      <c r="G1" s="4" t="s">
        <v>0</v>
      </c>
      <c r="H1" s="4"/>
      <c r="I1" s="4"/>
      <c r="J1" s="4"/>
      <c r="K1" s="1"/>
      <c r="L1" s="1"/>
      <c r="M1" s="1"/>
      <c r="N1" s="1"/>
      <c r="O1" s="1"/>
    </row>
    <row r="2" spans="1:24" ht="35.25" hidden="1" customHeight="1">
      <c r="A2" s="1"/>
      <c r="B2" s="1"/>
      <c r="C2" s="6"/>
      <c r="D2" s="6"/>
      <c r="E2" s="3"/>
      <c r="F2" s="3"/>
      <c r="G2" s="4" t="s">
        <v>1</v>
      </c>
      <c r="H2" s="4"/>
      <c r="I2" s="4"/>
      <c r="J2" s="4"/>
      <c r="K2" s="1"/>
      <c r="L2" s="1"/>
      <c r="M2" s="1"/>
      <c r="N2" s="1"/>
      <c r="O2" s="1"/>
    </row>
    <row r="3" spans="1:24" ht="35.25" hidden="1" customHeight="1">
      <c r="A3" s="1"/>
      <c r="B3" s="1"/>
      <c r="C3" s="2"/>
      <c r="D3" s="2"/>
      <c r="E3" s="3"/>
      <c r="F3" s="3"/>
      <c r="G3" s="4" t="s">
        <v>2</v>
      </c>
      <c r="H3" s="4"/>
      <c r="I3" s="4"/>
      <c r="J3" s="4"/>
      <c r="K3" s="1"/>
      <c r="L3" s="1"/>
      <c r="M3" s="1"/>
      <c r="N3" s="1"/>
      <c r="O3" s="1"/>
    </row>
    <row r="4" spans="1:24" ht="35.25" customHeight="1">
      <c r="A4" s="1"/>
      <c r="B4" s="1"/>
      <c r="C4" s="6"/>
      <c r="D4" s="6"/>
      <c r="E4" s="3"/>
      <c r="F4" s="7" t="s">
        <v>82</v>
      </c>
      <c r="G4" s="7"/>
      <c r="H4" s="7"/>
      <c r="I4" s="9"/>
      <c r="J4" s="9"/>
      <c r="K4" s="1"/>
      <c r="L4" s="1"/>
      <c r="M4" s="1"/>
      <c r="N4" s="1"/>
      <c r="O4" s="1"/>
    </row>
    <row r="5" spans="1:24" ht="41.25" customHeight="1">
      <c r="A5" s="10" t="s">
        <v>83</v>
      </c>
      <c r="B5" s="10"/>
      <c r="C5" s="10"/>
      <c r="D5" s="10"/>
      <c r="E5" s="10"/>
      <c r="F5" s="10"/>
      <c r="G5" s="10"/>
      <c r="H5" s="10"/>
      <c r="I5" s="11"/>
      <c r="J5" s="11"/>
      <c r="K5" s="1"/>
      <c r="L5" s="1"/>
      <c r="M5" s="1"/>
      <c r="N5" s="1"/>
      <c r="O5" s="1"/>
    </row>
    <row r="6" spans="1:24" ht="35.25" customHeight="1">
      <c r="A6" s="12" t="s">
        <v>5</v>
      </c>
      <c r="B6" s="12"/>
      <c r="C6" s="12"/>
      <c r="D6" s="12"/>
      <c r="E6" s="12"/>
      <c r="F6" s="12"/>
      <c r="G6" s="12"/>
      <c r="H6" s="12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>
      <c r="A7" s="14"/>
      <c r="B7" s="14"/>
      <c r="C7" s="14"/>
      <c r="D7" s="14"/>
      <c r="E7" s="15"/>
      <c r="F7" s="15"/>
      <c r="G7" s="16"/>
      <c r="H7" s="16"/>
      <c r="I7" s="9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76.5" customHeight="1">
      <c r="A8" s="88" t="s">
        <v>6</v>
      </c>
      <c r="B8" s="88" t="s">
        <v>7</v>
      </c>
      <c r="C8" s="88" t="s">
        <v>8</v>
      </c>
      <c r="D8" s="88"/>
      <c r="E8" s="89" t="s">
        <v>9</v>
      </c>
      <c r="F8" s="89"/>
      <c r="G8" s="89" t="s">
        <v>10</v>
      </c>
      <c r="H8" s="89"/>
      <c r="I8" s="63"/>
      <c r="J8" s="63"/>
      <c r="K8" s="17"/>
      <c r="L8" s="17"/>
      <c r="M8" s="17"/>
      <c r="N8" s="17"/>
      <c r="O8" s="17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>
      <c r="A9" s="88"/>
      <c r="B9" s="88"/>
      <c r="C9" s="18" t="s">
        <v>11</v>
      </c>
      <c r="D9" s="18" t="s">
        <v>12</v>
      </c>
      <c r="E9" s="19" t="s">
        <v>11</v>
      </c>
      <c r="F9" s="19" t="s">
        <v>12</v>
      </c>
      <c r="G9" s="19" t="s">
        <v>11</v>
      </c>
      <c r="H9" s="19" t="s">
        <v>12</v>
      </c>
      <c r="I9" s="64"/>
      <c r="J9" s="6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>
      <c r="A10" s="20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65"/>
      <c r="J10" s="6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>
      <c r="A11" s="18" t="s">
        <v>13</v>
      </c>
      <c r="B11" s="22" t="s">
        <v>14</v>
      </c>
      <c r="C11" s="23">
        <v>26258.999929673781</v>
      </c>
      <c r="D11" s="23">
        <v>2640.4629681085539</v>
      </c>
      <c r="E11" s="23">
        <v>26452.027209666223</v>
      </c>
      <c r="F11" s="23">
        <v>3768.0598187878027</v>
      </c>
      <c r="G11" s="23">
        <v>1870.2272479248511</v>
      </c>
      <c r="H11" s="23">
        <v>6973.9795485214327</v>
      </c>
      <c r="I11" s="26"/>
      <c r="J11" s="26"/>
      <c r="K11" s="66"/>
      <c r="L11" s="67"/>
      <c r="M11" s="66"/>
      <c r="N11" s="66"/>
      <c r="O11" s="66"/>
      <c r="P11" s="68"/>
      <c r="Q11" s="1"/>
      <c r="R11" s="1"/>
      <c r="S11" s="1"/>
      <c r="T11" s="1"/>
      <c r="U11" s="1"/>
      <c r="V11" s="1"/>
      <c r="W11" s="1"/>
      <c r="X11" s="1"/>
    </row>
    <row r="12" spans="1:24" s="29" customFormat="1" ht="35.25" customHeight="1">
      <c r="A12" s="18">
        <v>2</v>
      </c>
      <c r="B12" s="22" t="s">
        <v>15</v>
      </c>
      <c r="C12" s="23">
        <v>25407.506802360342</v>
      </c>
      <c r="D12" s="23">
        <v>2555.6489619438858</v>
      </c>
      <c r="E12" s="23">
        <v>25845.921119362978</v>
      </c>
      <c r="F12" s="23">
        <v>3682.1307273261737</v>
      </c>
      <c r="G12" s="23">
        <v>1821.7261095421711</v>
      </c>
      <c r="H12" s="23">
        <v>6827.7967111919334</v>
      </c>
      <c r="I12" s="69"/>
      <c r="J12" s="69"/>
      <c r="K12" s="67"/>
      <c r="L12" s="26"/>
      <c r="M12" s="26"/>
      <c r="N12" s="26"/>
      <c r="O12" s="26"/>
      <c r="P12" s="68"/>
      <c r="Q12" s="26"/>
      <c r="R12" s="26"/>
      <c r="S12" s="26"/>
      <c r="T12" s="26"/>
      <c r="U12" s="27"/>
      <c r="V12" s="27"/>
      <c r="W12" s="27"/>
      <c r="X12" s="27"/>
    </row>
    <row r="13" spans="1:24" s="29" customFormat="1" ht="35.25" customHeight="1">
      <c r="A13" s="18">
        <v>3</v>
      </c>
      <c r="B13" s="22" t="s">
        <v>16</v>
      </c>
      <c r="C13" s="23">
        <v>24466.057161261291</v>
      </c>
      <c r="D13" s="23">
        <v>2461.8747280685875</v>
      </c>
      <c r="E13" s="23">
        <v>25175.782579332354</v>
      </c>
      <c r="F13" s="23">
        <v>3587.1266430727005</v>
      </c>
      <c r="G13" s="23">
        <v>1768.1010386419086</v>
      </c>
      <c r="H13" s="23">
        <v>6666.1702983365331</v>
      </c>
      <c r="I13" s="69"/>
      <c r="J13" s="69"/>
      <c r="K13" s="67"/>
      <c r="L13" s="26"/>
      <c r="M13" s="26"/>
      <c r="N13" s="26"/>
      <c r="O13" s="26"/>
      <c r="P13" s="68"/>
      <c r="Q13" s="26"/>
      <c r="R13" s="26"/>
      <c r="S13" s="26"/>
      <c r="T13" s="26"/>
      <c r="U13" s="27"/>
      <c r="V13" s="27"/>
      <c r="W13" s="27"/>
      <c r="X13" s="27"/>
    </row>
    <row r="14" spans="1:24" ht="35.25" customHeight="1">
      <c r="A14" s="30" t="s">
        <v>17</v>
      </c>
      <c r="B14" s="31" t="s">
        <v>18</v>
      </c>
      <c r="C14" s="32">
        <v>5718.5846000000001</v>
      </c>
      <c r="D14" s="32">
        <v>549.53349683118415</v>
      </c>
      <c r="E14" s="33">
        <v>8382.9747629770136</v>
      </c>
      <c r="F14" s="33">
        <v>1144.6117085237458</v>
      </c>
      <c r="G14" s="33">
        <v>1117.7369799999999</v>
      </c>
      <c r="H14" s="33">
        <v>4526.8497827431738</v>
      </c>
      <c r="I14" s="39"/>
      <c r="J14" s="39"/>
      <c r="K14" s="67"/>
      <c r="L14" s="67"/>
      <c r="M14" s="67"/>
      <c r="N14" s="68"/>
      <c r="O14" s="67"/>
      <c r="P14" s="68"/>
      <c r="Q14" s="1"/>
      <c r="R14" s="1"/>
      <c r="S14" s="1"/>
      <c r="T14" s="1"/>
      <c r="U14" s="1"/>
      <c r="V14" s="1"/>
      <c r="W14" s="1"/>
      <c r="X14" s="1"/>
    </row>
    <row r="15" spans="1:24" ht="35.25" customHeight="1">
      <c r="A15" s="30" t="s">
        <v>19</v>
      </c>
      <c r="B15" s="31" t="s">
        <v>20</v>
      </c>
      <c r="C15" s="32">
        <v>5718.5846000000001</v>
      </c>
      <c r="D15" s="32">
        <v>549.53349683118415</v>
      </c>
      <c r="E15" s="33">
        <v>8382.9747629770136</v>
      </c>
      <c r="F15" s="33">
        <v>1144.6117085237458</v>
      </c>
      <c r="G15" s="33">
        <v>951.1096</v>
      </c>
      <c r="H15" s="33">
        <v>4525.5590871890527</v>
      </c>
      <c r="I15" s="39"/>
      <c r="J15" s="39"/>
      <c r="K15" s="67"/>
      <c r="L15" s="67"/>
      <c r="M15" s="67"/>
      <c r="N15" s="68"/>
      <c r="O15" s="67"/>
      <c r="P15" s="68"/>
      <c r="Q15" s="1"/>
      <c r="R15" s="1"/>
      <c r="S15" s="1"/>
      <c r="T15" s="1"/>
      <c r="U15" s="1"/>
      <c r="V15" s="1"/>
      <c r="W15" s="1"/>
      <c r="X15" s="1"/>
    </row>
    <row r="16" spans="1:24" ht="35.25" customHeight="1">
      <c r="A16" s="30" t="s">
        <v>21</v>
      </c>
      <c r="B16" s="31" t="s">
        <v>22</v>
      </c>
      <c r="C16" s="32">
        <v>0</v>
      </c>
      <c r="D16" s="32">
        <v>0</v>
      </c>
      <c r="E16" s="33">
        <v>0</v>
      </c>
      <c r="F16" s="33">
        <v>0</v>
      </c>
      <c r="G16" s="33">
        <v>166.62737999999996</v>
      </c>
      <c r="H16" s="33">
        <v>1.2906955541207192</v>
      </c>
      <c r="I16" s="39"/>
      <c r="J16" s="39"/>
      <c r="K16" s="67"/>
      <c r="L16" s="67"/>
      <c r="M16" s="67"/>
      <c r="N16" s="68"/>
      <c r="O16" s="67"/>
      <c r="P16" s="68"/>
      <c r="Q16" s="1"/>
      <c r="R16" s="1"/>
      <c r="S16" s="1"/>
      <c r="T16" s="1"/>
      <c r="U16" s="1"/>
      <c r="V16" s="1"/>
      <c r="W16" s="1"/>
      <c r="X16" s="1"/>
    </row>
    <row r="17" spans="1:24" ht="35.25" customHeight="1">
      <c r="A17" s="30" t="s">
        <v>23</v>
      </c>
      <c r="B17" s="31" t="s">
        <v>24</v>
      </c>
      <c r="C17" s="32">
        <v>0</v>
      </c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9"/>
      <c r="J17" s="39"/>
      <c r="K17" s="67"/>
      <c r="L17" s="67"/>
      <c r="M17" s="67"/>
      <c r="N17" s="68"/>
      <c r="O17" s="67"/>
      <c r="P17" s="68"/>
      <c r="Q17" s="1"/>
      <c r="R17" s="1"/>
      <c r="S17" s="1"/>
      <c r="T17" s="1"/>
      <c r="U17" s="1"/>
      <c r="V17" s="1"/>
      <c r="W17" s="1"/>
      <c r="X17" s="1"/>
    </row>
    <row r="18" spans="1:24" ht="35.25" customHeight="1">
      <c r="A18" s="34" t="s">
        <v>25</v>
      </c>
      <c r="B18" s="31" t="s">
        <v>26</v>
      </c>
      <c r="C18" s="32">
        <v>8131.2275600000003</v>
      </c>
      <c r="D18" s="32">
        <v>781.3789997225706</v>
      </c>
      <c r="E18" s="35">
        <v>8051.4655400000001</v>
      </c>
      <c r="F18" s="35">
        <v>1099.3474259949569</v>
      </c>
      <c r="G18" s="33">
        <v>0</v>
      </c>
      <c r="H18" s="33">
        <v>0</v>
      </c>
      <c r="I18" s="39"/>
      <c r="J18" s="39"/>
      <c r="K18" s="70"/>
      <c r="L18" s="70"/>
      <c r="M18" s="70"/>
      <c r="N18" s="71"/>
      <c r="O18" s="67"/>
      <c r="P18" s="68"/>
      <c r="Q18" s="1"/>
      <c r="R18" s="1"/>
      <c r="S18" s="1"/>
      <c r="T18" s="1"/>
      <c r="U18" s="1"/>
      <c r="V18" s="1"/>
      <c r="W18" s="1"/>
      <c r="X18" s="1"/>
    </row>
    <row r="19" spans="1:24" ht="35.25" customHeight="1">
      <c r="A19" s="34" t="s">
        <v>27</v>
      </c>
      <c r="B19" s="31" t="s">
        <v>28</v>
      </c>
      <c r="C19" s="32">
        <v>1118.4149364595387</v>
      </c>
      <c r="D19" s="32">
        <v>121.0523737727386</v>
      </c>
      <c r="E19" s="33">
        <v>784.09797684946943</v>
      </c>
      <c r="F19" s="33">
        <v>121.45429397044231</v>
      </c>
      <c r="G19" s="33">
        <v>45.312089536109625</v>
      </c>
      <c r="H19" s="33">
        <v>148.19895741634946</v>
      </c>
      <c r="I19" s="39"/>
      <c r="J19" s="39"/>
      <c r="K19" s="67"/>
      <c r="L19" s="67"/>
      <c r="M19" s="67"/>
      <c r="N19" s="68"/>
      <c r="O19" s="67"/>
      <c r="P19" s="68"/>
      <c r="Q19" s="1"/>
      <c r="R19" s="1"/>
      <c r="S19" s="1"/>
      <c r="T19" s="1"/>
      <c r="U19" s="1"/>
      <c r="V19" s="1"/>
      <c r="W19" s="1"/>
      <c r="X19" s="1"/>
    </row>
    <row r="20" spans="1:24" ht="35.25" customHeight="1">
      <c r="A20" s="30" t="s">
        <v>29</v>
      </c>
      <c r="B20" s="31" t="s">
        <v>30</v>
      </c>
      <c r="C20" s="32">
        <v>0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9"/>
      <c r="J20" s="39"/>
      <c r="K20" s="67"/>
      <c r="L20" s="67"/>
      <c r="M20" s="67"/>
      <c r="N20" s="68"/>
      <c r="O20" s="67"/>
      <c r="P20" s="68"/>
      <c r="Q20" s="1"/>
      <c r="R20" s="1"/>
      <c r="S20" s="1"/>
      <c r="T20" s="1"/>
      <c r="U20" s="1"/>
      <c r="V20" s="1"/>
      <c r="W20" s="1"/>
      <c r="X20" s="1"/>
    </row>
    <row r="21" spans="1:24" ht="35.25" customHeight="1">
      <c r="A21" s="34" t="s">
        <v>31</v>
      </c>
      <c r="B21" s="31" t="s">
        <v>32</v>
      </c>
      <c r="C21" s="32">
        <v>3811.5496068362454</v>
      </c>
      <c r="D21" s="32">
        <v>387.27371748772964</v>
      </c>
      <c r="E21" s="33">
        <v>2698.5086255191386</v>
      </c>
      <c r="F21" s="33">
        <v>390.71597789473026</v>
      </c>
      <c r="G21" s="33">
        <v>202.58448942340962</v>
      </c>
      <c r="H21" s="33">
        <v>619.77163771073731</v>
      </c>
      <c r="I21" s="39"/>
      <c r="J21" s="39"/>
      <c r="K21" s="67"/>
      <c r="L21" s="67"/>
      <c r="M21" s="67"/>
      <c r="N21" s="68"/>
      <c r="O21" s="72"/>
      <c r="P21" s="68"/>
      <c r="Q21" s="67"/>
      <c r="R21" s="1"/>
      <c r="S21" s="1"/>
      <c r="T21" s="1"/>
      <c r="U21" s="1"/>
      <c r="V21" s="1"/>
      <c r="W21" s="1"/>
      <c r="X21" s="1"/>
    </row>
    <row r="22" spans="1:24" ht="35.25" customHeight="1">
      <c r="A22" s="34" t="s">
        <v>33</v>
      </c>
      <c r="B22" s="31" t="s">
        <v>34</v>
      </c>
      <c r="C22" s="32">
        <v>838.54091350397414</v>
      </c>
      <c r="D22" s="32">
        <v>85.200217847300522</v>
      </c>
      <c r="E22" s="33">
        <v>593.67189761421048</v>
      </c>
      <c r="F22" s="33">
        <v>85.957515136840655</v>
      </c>
      <c r="G22" s="33">
        <v>44.56858767315012</v>
      </c>
      <c r="H22" s="33">
        <v>136.34976029636218</v>
      </c>
      <c r="I22" s="39"/>
      <c r="J22" s="39"/>
      <c r="K22" s="67"/>
      <c r="L22" s="67"/>
      <c r="M22" s="72"/>
      <c r="N22" s="73"/>
      <c r="O22" s="72"/>
      <c r="P22" s="68"/>
      <c r="Q22" s="67"/>
      <c r="R22" s="1"/>
      <c r="S22" s="1"/>
      <c r="T22" s="1"/>
      <c r="U22" s="1"/>
      <c r="V22" s="1"/>
      <c r="W22" s="1"/>
      <c r="X22" s="1"/>
    </row>
    <row r="23" spans="1:24" ht="35.25" customHeight="1">
      <c r="A23" s="34" t="s">
        <v>35</v>
      </c>
      <c r="B23" s="31" t="s">
        <v>36</v>
      </c>
      <c r="C23" s="32">
        <v>309.94491893719191</v>
      </c>
      <c r="D23" s="32">
        <v>31.432509999736617</v>
      </c>
      <c r="E23" s="33">
        <v>219.49741820661836</v>
      </c>
      <c r="F23" s="33">
        <v>31.717308353396852</v>
      </c>
      <c r="G23" s="33">
        <v>16.587095522800645</v>
      </c>
      <c r="H23" s="33">
        <v>50.668423928350997</v>
      </c>
      <c r="I23" s="39"/>
      <c r="J23" s="39"/>
      <c r="K23" s="67"/>
      <c r="L23" s="67"/>
      <c r="M23" s="67"/>
      <c r="N23" s="68"/>
      <c r="O23" s="66"/>
      <c r="P23" s="68"/>
      <c r="Q23" s="1"/>
      <c r="R23" s="1"/>
      <c r="S23" s="1"/>
      <c r="T23" s="1"/>
      <c r="U23" s="1"/>
      <c r="V23" s="1"/>
      <c r="W23" s="1"/>
      <c r="X23" s="1"/>
    </row>
    <row r="24" spans="1:24" ht="35.25" customHeight="1">
      <c r="A24" s="34" t="s">
        <v>37</v>
      </c>
      <c r="B24" s="90" t="s">
        <v>38</v>
      </c>
      <c r="C24" s="32">
        <v>245.17789385106852</v>
      </c>
      <c r="D24" s="32">
        <v>27.18212692266501</v>
      </c>
      <c r="E24" s="33">
        <v>171.21763261010034</v>
      </c>
      <c r="F24" s="33">
        <v>27.22</v>
      </c>
      <c r="G24" s="33">
        <v>8.7038203502056444</v>
      </c>
      <c r="H24" s="33">
        <v>29.559717548211587</v>
      </c>
      <c r="I24" s="39"/>
      <c r="J24" s="39"/>
      <c r="K24" s="67"/>
      <c r="L24" s="67"/>
      <c r="M24" s="67"/>
      <c r="N24" s="68"/>
      <c r="O24" s="67"/>
      <c r="P24" s="68"/>
      <c r="Q24" s="1"/>
      <c r="R24" s="1"/>
      <c r="S24" s="1"/>
      <c r="T24" s="1"/>
      <c r="U24" s="1"/>
      <c r="V24" s="1"/>
      <c r="W24" s="1"/>
      <c r="X24" s="1"/>
    </row>
    <row r="25" spans="1:24" ht="35.25" customHeight="1">
      <c r="A25" s="34" t="s">
        <v>39</v>
      </c>
      <c r="B25" s="90" t="s">
        <v>40</v>
      </c>
      <c r="C25" s="32">
        <v>94.609882506511127</v>
      </c>
      <c r="D25" s="32">
        <v>10.368977619495604</v>
      </c>
      <c r="E25" s="33">
        <v>66.194965556905998</v>
      </c>
      <c r="F25" s="33">
        <v>10.392413198587642</v>
      </c>
      <c r="G25" s="33">
        <v>3.5875917370918913</v>
      </c>
      <c r="H25" s="33">
        <v>11.95186872995299</v>
      </c>
      <c r="I25" s="39"/>
      <c r="J25" s="39"/>
      <c r="K25" s="67"/>
      <c r="L25" s="67"/>
      <c r="M25" s="67"/>
      <c r="N25" s="68"/>
      <c r="O25" s="67"/>
      <c r="P25" s="68"/>
      <c r="Q25" s="1"/>
      <c r="R25" s="1"/>
      <c r="S25" s="1"/>
      <c r="T25" s="1"/>
      <c r="U25" s="1"/>
      <c r="V25" s="1"/>
      <c r="W25" s="1"/>
      <c r="X25" s="1"/>
    </row>
    <row r="26" spans="1:24" ht="35.25" customHeight="1">
      <c r="A26" s="34" t="s">
        <v>41</v>
      </c>
      <c r="B26" s="31" t="s">
        <v>42</v>
      </c>
      <c r="C26" s="32">
        <v>4198.0068491667607</v>
      </c>
      <c r="D26" s="32">
        <v>468.45230786516686</v>
      </c>
      <c r="E26" s="33">
        <v>4208.1537599988997</v>
      </c>
      <c r="F26" s="33">
        <v>675.71</v>
      </c>
      <c r="G26" s="33">
        <v>329.02038439914099</v>
      </c>
      <c r="H26" s="33">
        <v>1142.8201499633931</v>
      </c>
      <c r="I26" s="39"/>
      <c r="J26" s="39"/>
      <c r="K26" s="66"/>
      <c r="L26" s="67"/>
      <c r="M26" s="67"/>
      <c r="N26" s="68"/>
      <c r="O26" s="67"/>
      <c r="P26" s="68"/>
      <c r="Q26" s="74"/>
      <c r="R26" s="1"/>
      <c r="S26" s="1"/>
      <c r="T26" s="1"/>
      <c r="U26" s="1"/>
      <c r="V26" s="1"/>
      <c r="W26" s="1"/>
      <c r="X26" s="1"/>
    </row>
    <row r="27" spans="1:24" s="29" customFormat="1" ht="35.25" customHeight="1">
      <c r="A27" s="36" t="s">
        <v>43</v>
      </c>
      <c r="B27" s="37" t="s">
        <v>44</v>
      </c>
      <c r="C27" s="23">
        <v>941.44964109905027</v>
      </c>
      <c r="D27" s="23">
        <v>93.77423387529825</v>
      </c>
      <c r="E27" s="24">
        <v>670.13854003062511</v>
      </c>
      <c r="F27" s="24">
        <v>95.004084253473238</v>
      </c>
      <c r="G27" s="24">
        <v>53.625070900262486</v>
      </c>
      <c r="H27" s="24">
        <v>161.6264128554007</v>
      </c>
      <c r="I27" s="26"/>
      <c r="J27" s="26"/>
      <c r="K27" s="66"/>
      <c r="L27" s="38"/>
      <c r="M27" s="38"/>
      <c r="N27" s="38"/>
      <c r="O27" s="39"/>
      <c r="P27" s="39"/>
      <c r="Q27" s="39"/>
      <c r="R27" s="39"/>
      <c r="S27" s="39"/>
      <c r="T27" s="39"/>
      <c r="U27" s="40"/>
      <c r="V27" s="40"/>
      <c r="W27" s="40"/>
      <c r="X27" s="40"/>
    </row>
    <row r="28" spans="1:24" s="29" customFormat="1" ht="35.25" customHeight="1">
      <c r="A28" s="34" t="s">
        <v>45</v>
      </c>
      <c r="B28" s="31" t="s">
        <v>46</v>
      </c>
      <c r="C28" s="32">
        <v>631.94017407551019</v>
      </c>
      <c r="D28" s="32">
        <v>62.945167847505545</v>
      </c>
      <c r="E28" s="33">
        <v>449.82487342316188</v>
      </c>
      <c r="F28" s="33">
        <v>63.770694597044098</v>
      </c>
      <c r="G28" s="33">
        <v>35.995378998671363</v>
      </c>
      <c r="H28" s="33">
        <v>108.49037379822656</v>
      </c>
      <c r="I28" s="39"/>
      <c r="J28" s="39"/>
      <c r="K28" s="66"/>
      <c r="L28" s="38"/>
      <c r="M28" s="38"/>
      <c r="N28" s="38"/>
      <c r="O28" s="39"/>
      <c r="P28" s="39"/>
      <c r="Q28" s="39"/>
      <c r="R28" s="39"/>
      <c r="S28" s="39"/>
      <c r="T28" s="39"/>
      <c r="U28" s="40"/>
      <c r="V28" s="40"/>
      <c r="W28" s="40"/>
      <c r="X28" s="40"/>
    </row>
    <row r="29" spans="1:24" s="29" customFormat="1" ht="35.25" customHeight="1">
      <c r="A29" s="34" t="s">
        <v>47</v>
      </c>
      <c r="B29" s="31" t="s">
        <v>48</v>
      </c>
      <c r="C29" s="32">
        <v>139.02683829661225</v>
      </c>
      <c r="D29" s="32">
        <v>13.84793692645122</v>
      </c>
      <c r="E29" s="33">
        <v>98.961472153095613</v>
      </c>
      <c r="F29" s="33">
        <v>14.029552811349703</v>
      </c>
      <c r="G29" s="33">
        <v>7.9189833797077034</v>
      </c>
      <c r="H29" s="33">
        <v>23.867882235609848</v>
      </c>
      <c r="I29" s="39"/>
      <c r="J29" s="39"/>
      <c r="K29" s="66"/>
      <c r="L29" s="38"/>
      <c r="M29" s="38"/>
      <c r="N29" s="38"/>
      <c r="O29" s="39"/>
      <c r="P29" s="39"/>
      <c r="Q29" s="39"/>
      <c r="R29" s="39"/>
      <c r="S29" s="39"/>
      <c r="T29" s="39"/>
      <c r="U29" s="40"/>
      <c r="V29" s="40"/>
      <c r="W29" s="40"/>
      <c r="X29" s="40"/>
    </row>
    <row r="30" spans="1:24" s="29" customFormat="1" ht="35.25" customHeight="1">
      <c r="A30" s="34" t="s">
        <v>49</v>
      </c>
      <c r="B30" s="31" t="s">
        <v>50</v>
      </c>
      <c r="C30" s="32">
        <v>170.48262872692786</v>
      </c>
      <c r="D30" s="32">
        <v>16.981129101341477</v>
      </c>
      <c r="E30" s="33">
        <v>121.35219445436761</v>
      </c>
      <c r="F30" s="33">
        <v>17.203836845079433</v>
      </c>
      <c r="G30" s="33">
        <v>9.7107085218834222</v>
      </c>
      <c r="H30" s="33">
        <v>29.268156821564318</v>
      </c>
      <c r="I30" s="39"/>
      <c r="J30" s="39"/>
      <c r="K30" s="66"/>
      <c r="L30" s="38"/>
      <c r="M30" s="38"/>
      <c r="N30" s="38"/>
      <c r="O30" s="39"/>
      <c r="P30" s="39"/>
      <c r="Q30" s="39"/>
      <c r="R30" s="39"/>
      <c r="S30" s="39"/>
      <c r="T30" s="39"/>
      <c r="U30" s="40"/>
      <c r="V30" s="40"/>
      <c r="W30" s="40"/>
      <c r="X30" s="40"/>
    </row>
    <row r="31" spans="1:24" s="29" customFormat="1" ht="35.25" customHeight="1">
      <c r="A31" s="36" t="s">
        <v>51</v>
      </c>
      <c r="B31" s="37" t="s">
        <v>52</v>
      </c>
      <c r="C31" s="23">
        <v>851.4931273134398</v>
      </c>
      <c r="D31" s="23">
        <v>84.814006164668299</v>
      </c>
      <c r="E31" s="24">
        <v>606.10609030324633</v>
      </c>
      <c r="F31" s="24">
        <v>85.929091461628872</v>
      </c>
      <c r="G31" s="24">
        <v>48.501138382680026</v>
      </c>
      <c r="H31" s="24">
        <v>146.18283732949976</v>
      </c>
      <c r="I31" s="26"/>
      <c r="J31" s="26"/>
      <c r="K31" s="66"/>
      <c r="L31" s="38"/>
      <c r="M31" s="38"/>
      <c r="N31" s="38"/>
      <c r="O31" s="39"/>
      <c r="P31" s="39"/>
      <c r="Q31" s="39"/>
      <c r="R31" s="39"/>
      <c r="S31" s="39"/>
      <c r="T31" s="39"/>
      <c r="U31" s="40"/>
      <c r="V31" s="40"/>
      <c r="W31" s="40"/>
      <c r="X31" s="40"/>
    </row>
    <row r="32" spans="1:24" s="29" customFormat="1" ht="35.25" customHeight="1">
      <c r="A32" s="34" t="s">
        <v>53</v>
      </c>
      <c r="B32" s="31" t="s">
        <v>46</v>
      </c>
      <c r="C32" s="32">
        <v>590.58675834206497</v>
      </c>
      <c r="D32" s="32">
        <v>58.826110694322637</v>
      </c>
      <c r="E32" s="33">
        <v>420.38886703992216</v>
      </c>
      <c r="F32" s="33">
        <v>59.597615952154818</v>
      </c>
      <c r="G32" s="33">
        <v>33.639884074816287</v>
      </c>
      <c r="H32" s="33">
        <v>101.39089236817145</v>
      </c>
      <c r="I32" s="39"/>
      <c r="J32" s="39"/>
      <c r="K32" s="66"/>
      <c r="L32" s="38"/>
      <c r="M32" s="38"/>
      <c r="N32" s="38"/>
      <c r="O32" s="39"/>
      <c r="P32" s="39"/>
      <c r="Q32" s="39"/>
      <c r="R32" s="39"/>
      <c r="S32" s="39"/>
      <c r="T32" s="39"/>
      <c r="U32" s="40"/>
      <c r="V32" s="40"/>
      <c r="W32" s="40"/>
      <c r="X32" s="40"/>
    </row>
    <row r="33" spans="1:24" s="29" customFormat="1" ht="35.25" customHeight="1">
      <c r="A33" s="34" t="s">
        <v>54</v>
      </c>
      <c r="B33" s="31" t="s">
        <v>48</v>
      </c>
      <c r="C33" s="32">
        <v>129.92908683525431</v>
      </c>
      <c r="D33" s="32">
        <v>12.941744352750982</v>
      </c>
      <c r="E33" s="33">
        <v>92.485550748782885</v>
      </c>
      <c r="F33" s="33">
        <v>13.11147550947406</v>
      </c>
      <c r="G33" s="33">
        <v>7.4007744964595856</v>
      </c>
      <c r="H33" s="33">
        <v>22.305996320997721</v>
      </c>
      <c r="I33" s="39"/>
      <c r="J33" s="39"/>
      <c r="K33" s="66"/>
      <c r="L33" s="38"/>
      <c r="M33" s="38"/>
      <c r="N33" s="38"/>
      <c r="O33" s="39"/>
      <c r="P33" s="39"/>
      <c r="Q33" s="39"/>
      <c r="R33" s="39"/>
      <c r="S33" s="39"/>
      <c r="T33" s="39"/>
      <c r="U33" s="40"/>
      <c r="V33" s="40"/>
      <c r="W33" s="40"/>
      <c r="X33" s="40"/>
    </row>
    <row r="34" spans="1:24" s="29" customFormat="1" ht="35.25" customHeight="1">
      <c r="A34" s="34" t="s">
        <v>55</v>
      </c>
      <c r="B34" s="31" t="s">
        <v>50</v>
      </c>
      <c r="C34" s="32">
        <v>130.97728213612052</v>
      </c>
      <c r="D34" s="32">
        <v>13.046151117594681</v>
      </c>
      <c r="E34" s="33">
        <v>93.231672514541273</v>
      </c>
      <c r="F34" s="33">
        <v>13.22</v>
      </c>
      <c r="G34" s="33">
        <v>7.4604798114041539</v>
      </c>
      <c r="H34" s="33">
        <v>22.485948640330605</v>
      </c>
      <c r="I34" s="39"/>
      <c r="J34" s="39"/>
      <c r="K34" s="66"/>
      <c r="L34" s="38"/>
      <c r="M34" s="38"/>
      <c r="N34" s="38"/>
      <c r="O34" s="39"/>
      <c r="P34" s="39"/>
      <c r="Q34" s="39"/>
      <c r="R34" s="39"/>
      <c r="S34" s="39"/>
      <c r="T34" s="39"/>
      <c r="U34" s="40"/>
      <c r="V34" s="40"/>
      <c r="W34" s="40"/>
      <c r="X34" s="40"/>
    </row>
    <row r="35" spans="1:24" ht="35.25" customHeight="1">
      <c r="A35" s="42" t="s">
        <v>56</v>
      </c>
      <c r="B35" s="37" t="s">
        <v>57</v>
      </c>
      <c r="C35" s="32">
        <v>0</v>
      </c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9"/>
      <c r="J35" s="39"/>
      <c r="K35" s="67"/>
      <c r="L35" s="67"/>
      <c r="M35" s="67"/>
      <c r="N35" s="67"/>
      <c r="O35" s="75"/>
      <c r="P35" s="76"/>
      <c r="Q35" s="1"/>
      <c r="R35" s="1"/>
      <c r="S35" s="1"/>
      <c r="T35" s="1"/>
      <c r="U35" s="1"/>
      <c r="V35" s="1"/>
      <c r="W35" s="1"/>
      <c r="X35" s="1"/>
    </row>
    <row r="36" spans="1:24" ht="35.25" customHeight="1">
      <c r="A36" s="18">
        <v>8</v>
      </c>
      <c r="B36" s="22" t="s">
        <v>58</v>
      </c>
      <c r="C36" s="32">
        <v>442.14068043958406</v>
      </c>
      <c r="D36" s="32">
        <v>45.343499953705141</v>
      </c>
      <c r="E36" s="33">
        <v>897.5884537425145</v>
      </c>
      <c r="F36" s="33">
        <v>130.18095733657603</v>
      </c>
      <c r="G36" s="33">
        <v>76.813457827947815</v>
      </c>
      <c r="H36" s="33">
        <v>237.58906044432902</v>
      </c>
      <c r="I36" s="39"/>
      <c r="J36" s="39"/>
      <c r="K36" s="67"/>
      <c r="L36" s="67"/>
      <c r="M36" s="67"/>
      <c r="N36" s="67"/>
      <c r="O36" s="75"/>
      <c r="P36" s="76"/>
      <c r="Q36" s="1"/>
      <c r="R36" s="1"/>
      <c r="S36" s="1"/>
      <c r="T36" s="1"/>
      <c r="U36" s="1"/>
      <c r="V36" s="1"/>
      <c r="W36" s="1"/>
      <c r="X36" s="1"/>
    </row>
    <row r="37" spans="1:24" ht="35.25" customHeight="1">
      <c r="A37" s="30" t="s">
        <v>59</v>
      </c>
      <c r="B37" s="31" t="s">
        <v>60</v>
      </c>
      <c r="C37" s="32">
        <v>79.585322479125125</v>
      </c>
      <c r="D37" s="32">
        <v>8.1618299916669255</v>
      </c>
      <c r="E37" s="33">
        <v>161.56592167365261</v>
      </c>
      <c r="F37" s="33">
        <v>23.432572320583688</v>
      </c>
      <c r="G37" s="33">
        <v>13.826422409030604</v>
      </c>
      <c r="H37" s="33">
        <v>42.766030879979219</v>
      </c>
      <c r="I37" s="39"/>
      <c r="J37" s="39"/>
      <c r="K37" s="67"/>
      <c r="L37" s="67"/>
      <c r="M37" s="67"/>
      <c r="N37" s="67"/>
      <c r="O37" s="75"/>
      <c r="P37" s="76"/>
      <c r="Q37" s="1"/>
      <c r="R37" s="1"/>
      <c r="S37" s="1"/>
      <c r="T37" s="1"/>
      <c r="U37" s="1"/>
      <c r="V37" s="1"/>
      <c r="W37" s="1"/>
      <c r="X37" s="1"/>
    </row>
    <row r="38" spans="1:24" ht="35.25" customHeight="1">
      <c r="A38" s="30" t="s">
        <v>61</v>
      </c>
      <c r="B38" s="31" t="s">
        <v>62</v>
      </c>
      <c r="C38" s="32">
        <v>0</v>
      </c>
      <c r="D38" s="32">
        <v>0</v>
      </c>
      <c r="E38" s="33">
        <v>0</v>
      </c>
      <c r="F38" s="33">
        <v>0</v>
      </c>
      <c r="G38" s="33">
        <v>0</v>
      </c>
      <c r="H38" s="33">
        <v>0</v>
      </c>
      <c r="I38" s="39"/>
      <c r="J38" s="39"/>
      <c r="K38" s="67"/>
      <c r="L38" s="67"/>
      <c r="M38" s="67"/>
      <c r="N38" s="67"/>
      <c r="O38" s="75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>
      <c r="A39" s="34" t="s">
        <v>63</v>
      </c>
      <c r="B39" s="31" t="s">
        <v>64</v>
      </c>
      <c r="C39" s="32">
        <v>362.55535796045888</v>
      </c>
      <c r="D39" s="32">
        <v>37.181669962038221</v>
      </c>
      <c r="E39" s="33">
        <v>736.02253206886189</v>
      </c>
      <c r="F39" s="33">
        <v>106.74838501599234</v>
      </c>
      <c r="G39" s="33">
        <v>62.987035418917195</v>
      </c>
      <c r="H39" s="33">
        <v>194.82302956434981</v>
      </c>
      <c r="I39" s="39"/>
      <c r="J39" s="39"/>
      <c r="K39" s="67"/>
      <c r="L39" s="67"/>
      <c r="M39" s="67"/>
      <c r="N39" s="67"/>
      <c r="O39" s="75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>
      <c r="A40" s="18">
        <v>9</v>
      </c>
      <c r="B40" s="22" t="s">
        <v>65</v>
      </c>
      <c r="C40" s="23">
        <v>26701.140610113365</v>
      </c>
      <c r="D40" s="23">
        <v>2685.8064680622592</v>
      </c>
      <c r="E40" s="23">
        <v>27349.615663408738</v>
      </c>
      <c r="F40" s="23">
        <v>3898.2407761243785</v>
      </c>
      <c r="G40" s="23">
        <v>1947.0407057527989</v>
      </c>
      <c r="H40" s="43">
        <v>7211.5679089657624</v>
      </c>
      <c r="I40" s="77"/>
      <c r="J40" s="78"/>
      <c r="K40" s="67"/>
      <c r="L40" s="67"/>
      <c r="M40" s="67"/>
      <c r="N40" s="67"/>
      <c r="O40" s="75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>
      <c r="A41" s="18">
        <v>10</v>
      </c>
      <c r="B41" s="22" t="s">
        <v>66</v>
      </c>
      <c r="C41" s="23"/>
      <c r="D41" s="23">
        <v>2685.81</v>
      </c>
      <c r="E41" s="23"/>
      <c r="F41" s="23">
        <v>3898.24</v>
      </c>
      <c r="G41" s="23"/>
      <c r="H41" s="23">
        <v>7211.57</v>
      </c>
      <c r="I41" s="69"/>
      <c r="J41" s="69"/>
      <c r="K41" s="79"/>
      <c r="L41" s="79"/>
      <c r="M41" s="79"/>
      <c r="N41" s="79"/>
      <c r="O41" s="79"/>
      <c r="P41" s="68"/>
      <c r="Q41" s="1"/>
      <c r="R41" s="1"/>
      <c r="S41" s="1"/>
      <c r="T41" s="1"/>
      <c r="U41" s="1"/>
      <c r="V41" s="1"/>
      <c r="W41" s="1"/>
      <c r="X41" s="1"/>
    </row>
    <row r="42" spans="1:24" ht="35.25" customHeight="1">
      <c r="A42" s="18" t="s">
        <v>67</v>
      </c>
      <c r="B42" s="22" t="s">
        <v>68</v>
      </c>
      <c r="C42" s="23"/>
      <c r="D42" s="23">
        <v>549.53349683118415</v>
      </c>
      <c r="E42" s="23"/>
      <c r="F42" s="23">
        <v>1144.6117085237458</v>
      </c>
      <c r="G42" s="23"/>
      <c r="H42" s="23">
        <v>4525.5590871890527</v>
      </c>
      <c r="I42" s="69"/>
      <c r="J42" s="69"/>
      <c r="K42" s="67"/>
      <c r="L42" s="67"/>
      <c r="M42" s="67"/>
      <c r="N42" s="67"/>
      <c r="O42" s="67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>
      <c r="A43" s="18" t="s">
        <v>69</v>
      </c>
      <c r="B43" s="22" t="s">
        <v>70</v>
      </c>
      <c r="C43" s="23"/>
      <c r="D43" s="23">
        <v>2136.2765031688159</v>
      </c>
      <c r="E43" s="23"/>
      <c r="F43" s="23">
        <v>2753.6282914762542</v>
      </c>
      <c r="G43" s="23"/>
      <c r="H43" s="23">
        <v>2686.010912810947</v>
      </c>
      <c r="I43" s="69"/>
      <c r="J43" s="69"/>
      <c r="K43" s="67"/>
      <c r="L43" s="67"/>
      <c r="M43" s="67"/>
      <c r="N43" s="67"/>
      <c r="O43" s="67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>
      <c r="A44" s="18" t="s">
        <v>71</v>
      </c>
      <c r="B44" s="22" t="s">
        <v>72</v>
      </c>
      <c r="C44" s="23"/>
      <c r="D44" s="91">
        <v>0.20460624423588569</v>
      </c>
      <c r="E44" s="91"/>
      <c r="F44" s="91">
        <v>0.29362268832184418</v>
      </c>
      <c r="G44" s="91"/>
      <c r="H44" s="91">
        <v>0.62754144897561182</v>
      </c>
      <c r="I44" s="80"/>
      <c r="J44" s="80"/>
      <c r="K44" s="80"/>
      <c r="L44" s="80"/>
      <c r="M44" s="80"/>
      <c r="N44" s="80"/>
      <c r="O44" s="80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>
      <c r="A45" s="18" t="s">
        <v>73</v>
      </c>
      <c r="B45" s="22" t="s">
        <v>74</v>
      </c>
      <c r="C45" s="23"/>
      <c r="D45" s="91">
        <v>0.79539375576411431</v>
      </c>
      <c r="E45" s="91"/>
      <c r="F45" s="91">
        <v>0.70637731167815587</v>
      </c>
      <c r="G45" s="91"/>
      <c r="H45" s="91">
        <v>0.37245855102438818</v>
      </c>
      <c r="I45" s="80"/>
      <c r="J45" s="80"/>
      <c r="K45" s="67"/>
      <c r="L45" s="67"/>
      <c r="M45" s="67"/>
      <c r="N45" s="67"/>
      <c r="O45" s="67"/>
      <c r="P45" s="1"/>
      <c r="Q45" s="1"/>
      <c r="R45" s="1"/>
      <c r="S45" s="1"/>
      <c r="T45" s="1"/>
      <c r="U45" s="1"/>
      <c r="V45" s="1"/>
      <c r="W45" s="1"/>
      <c r="X45" s="1"/>
    </row>
    <row r="46" spans="1:24" ht="37.5" customHeight="1">
      <c r="A46" s="18">
        <v>11</v>
      </c>
      <c r="B46" s="22" t="s">
        <v>75</v>
      </c>
      <c r="C46" s="44">
        <v>10406.253000000001</v>
      </c>
      <c r="D46" s="92"/>
      <c r="E46" s="45">
        <v>7323.8590000000004</v>
      </c>
      <c r="F46" s="46"/>
      <c r="G46" s="45">
        <v>339.26299999999998</v>
      </c>
      <c r="H46" s="93"/>
      <c r="I46" s="95"/>
      <c r="J46" s="82"/>
      <c r="K46" s="67"/>
      <c r="L46" s="83"/>
      <c r="M46" s="83"/>
      <c r="N46" s="83"/>
      <c r="O46" s="83"/>
      <c r="P46" s="1"/>
      <c r="Q46" s="1"/>
      <c r="R46" s="1"/>
      <c r="S46" s="1"/>
      <c r="T46" s="1"/>
      <c r="U46" s="1"/>
      <c r="V46" s="1"/>
      <c r="W46" s="1"/>
      <c r="X46" s="1"/>
    </row>
    <row r="47" spans="1:24" ht="45" customHeight="1">
      <c r="A47" s="18">
        <v>12</v>
      </c>
      <c r="B47" s="22" t="s">
        <v>76</v>
      </c>
      <c r="C47" s="44">
        <v>8879.6</v>
      </c>
      <c r="D47" s="48"/>
      <c r="E47" s="44">
        <v>6184.8</v>
      </c>
      <c r="F47" s="48"/>
      <c r="G47" s="44">
        <v>285.60000000000002</v>
      </c>
      <c r="H47" s="94"/>
      <c r="I47" s="96"/>
      <c r="J47" s="82"/>
      <c r="K47" s="67"/>
      <c r="L47" s="83"/>
      <c r="M47" s="83"/>
      <c r="N47" s="83"/>
      <c r="O47" s="83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>
      <c r="A48" s="18">
        <v>13</v>
      </c>
      <c r="B48" s="22" t="s">
        <v>77</v>
      </c>
      <c r="C48" s="49"/>
      <c r="D48" s="49">
        <v>1.7173894290185565</v>
      </c>
      <c r="E48" s="33"/>
      <c r="F48" s="49">
        <v>3.4548331893010209</v>
      </c>
      <c r="G48" s="33"/>
      <c r="H48" s="49">
        <v>3.4068131376860489</v>
      </c>
      <c r="I48" s="85"/>
      <c r="J48" s="85"/>
      <c r="K48" s="76"/>
      <c r="L48" s="76"/>
      <c r="M48" s="76"/>
      <c r="N48" s="76"/>
      <c r="O48" s="76"/>
      <c r="P48" s="1"/>
      <c r="Q48" s="1"/>
      <c r="R48" s="1"/>
      <c r="S48" s="1"/>
      <c r="T48" s="1"/>
      <c r="U48" s="1"/>
      <c r="V48" s="1"/>
      <c r="W48" s="1"/>
      <c r="X48" s="1"/>
    </row>
    <row r="49" spans="1:24" s="29" customFormat="1" ht="35.25" customHeight="1">
      <c r="A49" s="50">
        <v>14</v>
      </c>
      <c r="B49" s="51" t="s">
        <v>78</v>
      </c>
      <c r="C49" s="51"/>
      <c r="D49" s="52">
        <v>537.16200000000003</v>
      </c>
      <c r="E49" s="52"/>
      <c r="F49" s="52">
        <v>779.64</v>
      </c>
      <c r="G49" s="52"/>
      <c r="H49" s="52">
        <v>1442.3100000000002</v>
      </c>
      <c r="I49" s="86"/>
      <c r="J49" s="86"/>
      <c r="K49" s="9"/>
      <c r="L49" s="9"/>
      <c r="M49" s="9"/>
      <c r="N49" s="9"/>
      <c r="O49" s="9"/>
      <c r="P49" s="9"/>
      <c r="Q49" s="9"/>
      <c r="R49" s="9"/>
      <c r="S49" s="9"/>
      <c r="T49" s="9"/>
      <c r="U49" s="53"/>
      <c r="V49" s="53"/>
      <c r="W49" s="53"/>
      <c r="X49" s="53"/>
    </row>
    <row r="50" spans="1:24" s="29" customFormat="1" ht="35.25" customHeight="1">
      <c r="A50" s="50">
        <v>15</v>
      </c>
      <c r="B50" s="54" t="s">
        <v>79</v>
      </c>
      <c r="C50" s="51"/>
      <c r="D50" s="52">
        <v>3222.9719999999998</v>
      </c>
      <c r="E50" s="52"/>
      <c r="F50" s="52">
        <v>4677.88</v>
      </c>
      <c r="G50" s="52"/>
      <c r="H50" s="52">
        <v>8653.8799999999992</v>
      </c>
      <c r="I50" s="87"/>
      <c r="J50" s="87"/>
      <c r="K50" s="9"/>
      <c r="L50" s="9"/>
      <c r="M50" s="9"/>
      <c r="N50" s="9"/>
      <c r="O50" s="9"/>
      <c r="P50" s="9"/>
      <c r="Q50" s="9"/>
      <c r="R50" s="9"/>
      <c r="S50" s="9"/>
      <c r="T50" s="9"/>
      <c r="U50" s="53"/>
      <c r="V50" s="53"/>
      <c r="W50" s="53"/>
      <c r="X50" s="53"/>
    </row>
    <row r="51" spans="1:24" ht="35.25" customHeight="1">
      <c r="E51" s="55"/>
      <c r="F51" s="55"/>
      <c r="G51" s="55"/>
      <c r="H51" s="55"/>
      <c r="I51" s="9"/>
      <c r="J51" s="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>
      <c r="C52" s="25"/>
      <c r="D52" s="25"/>
      <c r="E52" s="25"/>
      <c r="F52" s="25"/>
      <c r="G52" s="25"/>
      <c r="H52" s="25"/>
      <c r="I52" s="67"/>
      <c r="J52" s="6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>
      <c r="A53" s="56" t="s">
        <v>80</v>
      </c>
      <c r="B53" s="56"/>
      <c r="C53" s="57"/>
      <c r="D53" s="57"/>
      <c r="E53" s="57"/>
      <c r="F53" s="57"/>
      <c r="G53" s="58" t="s">
        <v>81</v>
      </c>
      <c r="H53" s="58"/>
      <c r="I53" s="97"/>
      <c r="J53" s="9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>
      <c r="E54" s="60"/>
      <c r="F54" s="6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>
      <c r="E55" s="60"/>
      <c r="F55" s="60"/>
      <c r="G55" s="1"/>
      <c r="H55" s="1"/>
      <c r="I55" s="1"/>
      <c r="J55" s="1"/>
    </row>
    <row r="56" spans="1:24" ht="35.25" customHeight="1">
      <c r="E56" s="60"/>
      <c r="F56" s="60"/>
      <c r="G56" s="1"/>
      <c r="H56" s="1"/>
      <c r="I56" s="1"/>
      <c r="J56" s="1"/>
    </row>
    <row r="57" spans="1:24" ht="35.25" customHeight="1">
      <c r="E57" s="60"/>
      <c r="F57" s="60"/>
      <c r="G57" s="1"/>
      <c r="H57" s="1"/>
      <c r="I57" s="1"/>
      <c r="J57" s="1"/>
    </row>
    <row r="58" spans="1:24" ht="35.25" customHeight="1">
      <c r="E58" s="60"/>
      <c r="F58" s="60"/>
      <c r="G58" s="1"/>
      <c r="H58" s="1"/>
      <c r="I58" s="1"/>
      <c r="J58" s="1"/>
    </row>
    <row r="59" spans="1:24" ht="35.25" customHeight="1">
      <c r="E59" s="60"/>
      <c r="F59" s="60"/>
      <c r="G59" s="1"/>
      <c r="H59" s="1"/>
      <c r="I59" s="1"/>
      <c r="J59" s="1"/>
    </row>
    <row r="60" spans="1:24" ht="35.25" customHeight="1">
      <c r="E60" s="60"/>
      <c r="F60" s="60"/>
      <c r="G60" s="1"/>
      <c r="H60" s="1"/>
      <c r="I60" s="1"/>
      <c r="J60" s="1"/>
    </row>
    <row r="61" spans="1:24" ht="35.25" customHeight="1">
      <c r="E61" s="60"/>
      <c r="F61" s="60"/>
      <c r="G61" s="1"/>
      <c r="H61" s="1"/>
      <c r="I61" s="1"/>
      <c r="J61" s="1"/>
    </row>
    <row r="62" spans="1:24" ht="35.25" customHeight="1">
      <c r="E62" s="60"/>
      <c r="F62" s="60"/>
      <c r="G62" s="1"/>
      <c r="H62" s="1"/>
      <c r="I62" s="1"/>
      <c r="J62" s="1"/>
    </row>
    <row r="63" spans="1:24" ht="35.25" customHeight="1">
      <c r="E63" s="60"/>
      <c r="F63" s="60"/>
      <c r="G63" s="1"/>
      <c r="H63" s="1"/>
      <c r="I63" s="1"/>
      <c r="J63" s="1"/>
    </row>
    <row r="64" spans="1:24" ht="35.25" customHeight="1">
      <c r="E64" s="60"/>
      <c r="F64" s="60"/>
      <c r="G64" s="1"/>
      <c r="H64" s="1"/>
      <c r="I64" s="1"/>
      <c r="J64" s="1"/>
    </row>
    <row r="65" spans="5:10" ht="35.25" customHeight="1">
      <c r="E65" s="60"/>
      <c r="F65" s="60"/>
      <c r="G65" s="1"/>
      <c r="H65" s="1"/>
      <c r="I65" s="1"/>
      <c r="J65" s="1"/>
    </row>
    <row r="66" spans="5:10" ht="35.25" customHeight="1">
      <c r="E66" s="60"/>
      <c r="F66" s="60"/>
      <c r="G66" s="1"/>
      <c r="H66" s="1"/>
      <c r="I66" s="1"/>
      <c r="J66" s="1"/>
    </row>
    <row r="67" spans="5:10" ht="35.25" customHeight="1">
      <c r="E67" s="60"/>
      <c r="F67" s="60"/>
      <c r="G67" s="1"/>
      <c r="H67" s="1"/>
      <c r="I67" s="1"/>
      <c r="J67" s="1"/>
    </row>
    <row r="68" spans="5:10" ht="35.25" customHeight="1">
      <c r="E68" s="60"/>
      <c r="F68" s="60"/>
      <c r="G68" s="1"/>
      <c r="H68" s="1"/>
      <c r="I68" s="1"/>
      <c r="J68" s="1"/>
    </row>
    <row r="69" spans="5:10" ht="35.25" customHeight="1">
      <c r="E69" s="60"/>
      <c r="F69" s="60"/>
      <c r="G69" s="1"/>
      <c r="H69" s="1"/>
      <c r="I69" s="1"/>
      <c r="J69" s="1"/>
    </row>
    <row r="70" spans="5:10" ht="35.25" customHeight="1">
      <c r="E70" s="60"/>
      <c r="F70" s="60"/>
      <c r="G70" s="1"/>
      <c r="H70" s="1"/>
      <c r="I70" s="1"/>
      <c r="J70" s="1"/>
    </row>
    <row r="71" spans="5:10" ht="35.25" customHeight="1">
      <c r="E71" s="60"/>
      <c r="F71" s="60"/>
      <c r="G71" s="1"/>
      <c r="H71" s="1"/>
      <c r="I71" s="1"/>
      <c r="J71" s="1"/>
    </row>
    <row r="72" spans="5:10" ht="35.25" customHeight="1">
      <c r="E72" s="60"/>
      <c r="F72" s="60"/>
      <c r="G72" s="1"/>
      <c r="H72" s="1"/>
      <c r="I72" s="1"/>
      <c r="J72" s="1"/>
    </row>
    <row r="73" spans="5:10" ht="35.25" customHeight="1">
      <c r="E73" s="60"/>
      <c r="F73" s="60"/>
      <c r="G73" s="1"/>
      <c r="H73" s="1"/>
      <c r="I73" s="1"/>
      <c r="J73" s="1"/>
    </row>
    <row r="74" spans="5:10" ht="35.25" customHeight="1">
      <c r="E74" s="60"/>
      <c r="F74" s="60"/>
      <c r="G74" s="1"/>
      <c r="H74" s="1"/>
      <c r="I74" s="1"/>
      <c r="J74" s="1"/>
    </row>
    <row r="75" spans="5:10" ht="35.25" customHeight="1">
      <c r="E75" s="60"/>
      <c r="F75" s="60"/>
      <c r="G75" s="1"/>
      <c r="H75" s="1"/>
      <c r="I75" s="1"/>
      <c r="J75" s="1"/>
    </row>
    <row r="76" spans="5:10" ht="35.25" customHeight="1">
      <c r="E76" s="60"/>
      <c r="F76" s="60"/>
      <c r="G76" s="1"/>
      <c r="H76" s="1"/>
      <c r="I76" s="1"/>
      <c r="J76" s="1"/>
    </row>
    <row r="77" spans="5:10" ht="35.25" customHeight="1">
      <c r="E77" s="60"/>
      <c r="F77" s="60"/>
      <c r="G77" s="1"/>
      <c r="H77" s="1"/>
      <c r="I77" s="1"/>
      <c r="J77" s="1"/>
    </row>
    <row r="78" spans="5:10" ht="35.25" customHeight="1">
      <c r="E78" s="60"/>
      <c r="F78" s="60"/>
      <c r="G78" s="1"/>
      <c r="H78" s="1"/>
      <c r="I78" s="1"/>
      <c r="J78" s="1"/>
    </row>
    <row r="79" spans="5:10" ht="35.25" customHeight="1">
      <c r="E79" s="60"/>
      <c r="F79" s="60"/>
      <c r="G79" s="1"/>
      <c r="H79" s="1"/>
      <c r="I79" s="1"/>
      <c r="J79" s="1"/>
    </row>
    <row r="80" spans="5:10" ht="35.25" customHeight="1">
      <c r="E80" s="60"/>
      <c r="F80" s="60"/>
      <c r="G80" s="1"/>
      <c r="H80" s="1"/>
      <c r="I80" s="1"/>
      <c r="J80" s="1"/>
    </row>
    <row r="81" spans="5:10" ht="35.25" customHeight="1">
      <c r="E81" s="60"/>
      <c r="F81" s="60"/>
      <c r="G81" s="1"/>
      <c r="H81" s="1"/>
      <c r="I81" s="1"/>
      <c r="J81" s="1"/>
    </row>
    <row r="82" spans="5:10" ht="35.25" customHeight="1">
      <c r="E82" s="60"/>
      <c r="F82" s="60"/>
      <c r="G82" s="1"/>
      <c r="H82" s="1"/>
      <c r="I82" s="1"/>
      <c r="J82" s="1"/>
    </row>
    <row r="83" spans="5:10" ht="35.25" customHeight="1">
      <c r="E83" s="60"/>
      <c r="F83" s="60"/>
      <c r="G83" s="1"/>
      <c r="H83" s="1"/>
      <c r="I83" s="1"/>
      <c r="J83" s="1"/>
    </row>
    <row r="84" spans="5:10" ht="35.25" customHeight="1">
      <c r="E84" s="60"/>
      <c r="F84" s="60"/>
      <c r="G84" s="1"/>
      <c r="H84" s="1"/>
      <c r="I84" s="1"/>
      <c r="J84" s="1"/>
    </row>
    <row r="85" spans="5:10" ht="35.25" customHeight="1">
      <c r="E85" s="60"/>
      <c r="F85" s="60"/>
      <c r="G85" s="1"/>
      <c r="H85" s="1"/>
      <c r="I85" s="1"/>
      <c r="J85" s="1"/>
    </row>
    <row r="86" spans="5:10" ht="35.25" customHeight="1">
      <c r="E86" s="60"/>
      <c r="F86" s="60"/>
      <c r="G86" s="1"/>
      <c r="H86" s="1"/>
      <c r="I86" s="1"/>
      <c r="J86" s="1"/>
    </row>
    <row r="87" spans="5:10" ht="35.25" customHeight="1">
      <c r="E87" s="60"/>
      <c r="F87" s="60"/>
      <c r="G87" s="1"/>
      <c r="H87" s="1"/>
      <c r="I87" s="1"/>
      <c r="J87" s="1"/>
    </row>
    <row r="88" spans="5:10" ht="35.25" customHeight="1">
      <c r="E88" s="60"/>
      <c r="F88" s="60"/>
      <c r="G88" s="1"/>
      <c r="H88" s="1"/>
      <c r="I88" s="1"/>
      <c r="J88" s="1"/>
    </row>
    <row r="89" spans="5:10" ht="35.25" customHeight="1">
      <c r="E89" s="60"/>
      <c r="F89" s="60"/>
      <c r="G89" s="1"/>
      <c r="H89" s="1"/>
      <c r="I89" s="1"/>
      <c r="J89" s="1"/>
    </row>
    <row r="90" spans="5:10" ht="35.25" customHeight="1">
      <c r="E90" s="60"/>
      <c r="F90" s="60"/>
      <c r="G90" s="1"/>
      <c r="H90" s="1"/>
      <c r="I90" s="1"/>
      <c r="J90" s="1"/>
    </row>
    <row r="91" spans="5:10" ht="35.25" customHeight="1">
      <c r="E91" s="60"/>
      <c r="F91" s="60"/>
      <c r="G91" s="1"/>
      <c r="H91" s="1"/>
      <c r="I91" s="1"/>
      <c r="J91" s="1"/>
    </row>
    <row r="92" spans="5:10" ht="35.25" customHeight="1">
      <c r="E92" s="60"/>
      <c r="F92" s="60"/>
      <c r="G92" s="1"/>
      <c r="H92" s="1"/>
      <c r="I92" s="1"/>
      <c r="J92" s="1"/>
    </row>
    <row r="93" spans="5:10" ht="35.25" customHeight="1">
      <c r="E93" s="60"/>
      <c r="F93" s="60"/>
      <c r="G93" s="1"/>
      <c r="H93" s="1"/>
      <c r="I93" s="1"/>
      <c r="J93" s="1"/>
    </row>
    <row r="94" spans="5:10" ht="35.25" customHeight="1">
      <c r="E94" s="60"/>
      <c r="F94" s="60"/>
      <c r="G94" s="1"/>
      <c r="H94" s="1"/>
      <c r="I94" s="1"/>
      <c r="J94" s="1"/>
    </row>
    <row r="95" spans="5:10" ht="35.25" customHeight="1">
      <c r="E95" s="60"/>
      <c r="F95" s="60"/>
      <c r="G95" s="1"/>
      <c r="H95" s="1"/>
      <c r="I95" s="1"/>
      <c r="J95" s="1"/>
    </row>
    <row r="96" spans="5:10" ht="35.25" customHeight="1">
      <c r="E96" s="60"/>
      <c r="F96" s="60"/>
      <c r="G96" s="1"/>
      <c r="H96" s="1"/>
      <c r="I96" s="1"/>
      <c r="J96" s="1"/>
    </row>
    <row r="97" spans="5:10" ht="35.25" customHeight="1">
      <c r="E97" s="60"/>
      <c r="F97" s="60"/>
      <c r="G97" s="1"/>
      <c r="H97" s="1"/>
      <c r="I97" s="1"/>
      <c r="J97" s="1"/>
    </row>
    <row r="98" spans="5:10" ht="35.25" customHeight="1">
      <c r="E98" s="60"/>
      <c r="F98" s="60"/>
      <c r="G98" s="1"/>
      <c r="H98" s="1"/>
      <c r="I98" s="1"/>
      <c r="J98" s="1"/>
    </row>
    <row r="99" spans="5:10" ht="35.25" customHeight="1">
      <c r="E99" s="60"/>
      <c r="F99" s="60"/>
      <c r="G99" s="1"/>
      <c r="H99" s="1"/>
      <c r="I99" s="1"/>
      <c r="J99" s="1"/>
    </row>
    <row r="100" spans="5:10" ht="35.25" customHeight="1">
      <c r="E100" s="60"/>
      <c r="F100" s="60"/>
      <c r="G100" s="1"/>
      <c r="H100" s="1"/>
      <c r="I100" s="1"/>
      <c r="J100" s="1"/>
    </row>
    <row r="101" spans="5:10" ht="35.25" customHeight="1">
      <c r="E101" s="60"/>
      <c r="F101" s="60"/>
      <c r="G101" s="1"/>
      <c r="H101" s="1"/>
      <c r="I101" s="1"/>
      <c r="J101" s="1"/>
    </row>
    <row r="102" spans="5:10" ht="35.25" customHeight="1">
      <c r="E102" s="60"/>
      <c r="F102" s="60"/>
      <c r="G102" s="1"/>
      <c r="H102" s="1"/>
      <c r="I102" s="1"/>
      <c r="J102" s="1"/>
    </row>
    <row r="103" spans="5:10" ht="35.25" customHeight="1">
      <c r="E103" s="60"/>
      <c r="F103" s="60"/>
      <c r="G103" s="1"/>
      <c r="H103" s="1"/>
      <c r="I103" s="1"/>
      <c r="J103" s="1"/>
    </row>
    <row r="104" spans="5:10" ht="35.25" customHeight="1">
      <c r="E104" s="60"/>
      <c r="F104" s="60"/>
      <c r="G104" s="1"/>
      <c r="H104" s="1"/>
      <c r="I104" s="1"/>
      <c r="J104" s="1"/>
    </row>
    <row r="105" spans="5:10" ht="35.25" customHeight="1">
      <c r="E105" s="60"/>
      <c r="F105" s="60"/>
      <c r="G105" s="1"/>
      <c r="H105" s="1"/>
      <c r="I105" s="1"/>
      <c r="J105" s="1"/>
    </row>
    <row r="106" spans="5:10" ht="35.25" customHeight="1">
      <c r="E106" s="60"/>
      <c r="F106" s="60"/>
      <c r="G106" s="1"/>
      <c r="H106" s="1"/>
      <c r="I106" s="1"/>
      <c r="J106" s="1"/>
    </row>
    <row r="107" spans="5:10" ht="35.25" customHeight="1">
      <c r="E107" s="60"/>
      <c r="F107" s="60"/>
      <c r="G107" s="1"/>
      <c r="H107" s="1"/>
      <c r="I107" s="1"/>
      <c r="J107" s="1"/>
    </row>
    <row r="108" spans="5:10" ht="35.25" customHeight="1">
      <c r="E108" s="60"/>
      <c r="F108" s="60"/>
      <c r="G108" s="1"/>
      <c r="H108" s="1"/>
      <c r="I108" s="1"/>
      <c r="J108" s="1"/>
    </row>
    <row r="109" spans="5:10" ht="35.25" customHeight="1">
      <c r="E109" s="60"/>
      <c r="F109" s="60"/>
      <c r="G109" s="1"/>
      <c r="H109" s="1"/>
      <c r="I109" s="1"/>
      <c r="J109" s="1"/>
    </row>
    <row r="110" spans="5:10" ht="35.25" customHeight="1">
      <c r="E110" s="60"/>
      <c r="F110" s="60"/>
      <c r="G110" s="1"/>
      <c r="H110" s="1"/>
      <c r="I110" s="1"/>
      <c r="J110" s="1"/>
    </row>
    <row r="111" spans="5:10" ht="35.25" customHeight="1">
      <c r="E111" s="60"/>
      <c r="F111" s="60"/>
      <c r="G111" s="1"/>
      <c r="H111" s="1"/>
      <c r="I111" s="1"/>
      <c r="J111" s="1"/>
    </row>
    <row r="112" spans="5:10" ht="35.25" customHeight="1">
      <c r="E112" s="60"/>
      <c r="F112" s="60"/>
      <c r="G112" s="1"/>
      <c r="H112" s="1"/>
      <c r="I112" s="1"/>
      <c r="J112" s="1"/>
    </row>
    <row r="113" spans="5:10" ht="35.25" customHeight="1">
      <c r="E113" s="60"/>
      <c r="F113" s="60"/>
      <c r="G113" s="1"/>
      <c r="H113" s="1"/>
      <c r="I113" s="1"/>
      <c r="J113" s="1"/>
    </row>
    <row r="114" spans="5:10" ht="35.25" customHeight="1">
      <c r="E114" s="60"/>
      <c r="F114" s="60"/>
      <c r="G114" s="1"/>
      <c r="H114" s="1"/>
      <c r="I114" s="1"/>
      <c r="J114" s="1"/>
    </row>
    <row r="115" spans="5:10" ht="35.25" customHeight="1">
      <c r="E115" s="60"/>
      <c r="F115" s="60"/>
      <c r="G115" s="1"/>
      <c r="H115" s="1"/>
      <c r="I115" s="1"/>
      <c r="J115" s="1"/>
    </row>
    <row r="116" spans="5:10" ht="35.25" customHeight="1">
      <c r="E116" s="60"/>
      <c r="F116" s="60"/>
      <c r="G116" s="1"/>
      <c r="H116" s="1"/>
      <c r="I116" s="1"/>
      <c r="J116" s="1"/>
    </row>
    <row r="117" spans="5:10" ht="35.25" customHeight="1">
      <c r="E117" s="60"/>
      <c r="F117" s="60"/>
      <c r="G117" s="1"/>
      <c r="H117" s="1"/>
      <c r="I117" s="1"/>
      <c r="J117" s="1"/>
    </row>
    <row r="118" spans="5:10" ht="35.25" customHeight="1">
      <c r="E118" s="60"/>
      <c r="F118" s="60"/>
      <c r="G118" s="1"/>
      <c r="H118" s="1"/>
      <c r="I118" s="1"/>
      <c r="J118" s="1"/>
    </row>
    <row r="119" spans="5:10" ht="35.25" customHeight="1">
      <c r="E119" s="60"/>
      <c r="F119" s="60"/>
      <c r="G119" s="1"/>
      <c r="H119" s="1"/>
      <c r="I119" s="1"/>
      <c r="J119" s="1"/>
    </row>
    <row r="120" spans="5:10" ht="35.25" customHeight="1">
      <c r="E120" s="60"/>
      <c r="F120" s="60"/>
      <c r="G120" s="1"/>
      <c r="H120" s="1"/>
      <c r="I120" s="1"/>
      <c r="J120" s="1"/>
    </row>
    <row r="121" spans="5:10" ht="35.25" customHeight="1">
      <c r="E121" s="60"/>
      <c r="F121" s="60"/>
      <c r="G121" s="1"/>
      <c r="H121" s="1"/>
      <c r="I121" s="1"/>
      <c r="J121" s="1"/>
    </row>
    <row r="122" spans="5:10" ht="35.25" customHeight="1">
      <c r="E122" s="60"/>
      <c r="F122" s="60"/>
      <c r="G122" s="1"/>
      <c r="H122" s="1"/>
      <c r="I122" s="1"/>
      <c r="J122" s="1"/>
    </row>
    <row r="123" spans="5:10" ht="35.25" customHeight="1">
      <c r="E123" s="60"/>
      <c r="F123" s="60"/>
      <c r="G123" s="1"/>
      <c r="H123" s="1"/>
      <c r="I123" s="1"/>
      <c r="J123" s="1"/>
    </row>
    <row r="124" spans="5:10" ht="35.25" customHeight="1">
      <c r="E124" s="60"/>
      <c r="F124" s="60"/>
      <c r="G124" s="1"/>
      <c r="H124" s="1"/>
      <c r="I124" s="1"/>
      <c r="J124" s="1"/>
    </row>
    <row r="125" spans="5:10" ht="35.25" customHeight="1">
      <c r="E125" s="60"/>
      <c r="F125" s="60"/>
      <c r="G125" s="1"/>
      <c r="H125" s="1"/>
      <c r="I125" s="1"/>
      <c r="J125" s="1"/>
    </row>
    <row r="126" spans="5:10" ht="35.25" customHeight="1">
      <c r="E126" s="60"/>
      <c r="F126" s="60"/>
      <c r="G126" s="1"/>
      <c r="H126" s="1"/>
      <c r="I126" s="1"/>
      <c r="J126" s="1"/>
    </row>
    <row r="127" spans="5:10" ht="35.25" customHeight="1">
      <c r="E127" s="60"/>
      <c r="F127" s="60"/>
      <c r="G127" s="1"/>
      <c r="H127" s="1"/>
      <c r="I127" s="1"/>
      <c r="J127" s="1"/>
    </row>
    <row r="128" spans="5:10" ht="35.25" customHeight="1">
      <c r="E128" s="60"/>
      <c r="F128" s="60"/>
      <c r="G128" s="1"/>
      <c r="H128" s="1"/>
      <c r="I128" s="1"/>
      <c r="J128" s="1"/>
    </row>
    <row r="129" spans="5:10" ht="35.25" customHeight="1">
      <c r="E129" s="60"/>
      <c r="F129" s="60"/>
      <c r="G129" s="1"/>
      <c r="H129" s="1"/>
      <c r="I129" s="1"/>
      <c r="J129" s="1"/>
    </row>
    <row r="130" spans="5:10" ht="35.25" customHeight="1">
      <c r="E130" s="60"/>
      <c r="F130" s="60"/>
      <c r="G130" s="1"/>
      <c r="H130" s="1"/>
      <c r="I130" s="1"/>
      <c r="J130" s="1"/>
    </row>
    <row r="131" spans="5:10" ht="35.25" customHeight="1">
      <c r="E131" s="60"/>
      <c r="F131" s="60"/>
      <c r="G131" s="1"/>
      <c r="H131" s="1"/>
      <c r="I131" s="1"/>
      <c r="J131" s="1"/>
    </row>
    <row r="132" spans="5:10" ht="35.25" customHeight="1">
      <c r="E132" s="60"/>
      <c r="F132" s="60"/>
      <c r="G132" s="1"/>
      <c r="H132" s="1"/>
      <c r="I132" s="1"/>
      <c r="J132" s="1"/>
    </row>
    <row r="133" spans="5:10" ht="35.25" customHeight="1">
      <c r="E133" s="60"/>
      <c r="F133" s="60"/>
      <c r="G133" s="1"/>
      <c r="H133" s="1"/>
      <c r="I133" s="1"/>
      <c r="J133" s="1"/>
    </row>
    <row r="134" spans="5:10" ht="35.25" customHeight="1">
      <c r="E134" s="60"/>
      <c r="F134" s="60"/>
      <c r="G134" s="1"/>
      <c r="H134" s="1"/>
      <c r="I134" s="1"/>
      <c r="J134" s="1"/>
    </row>
    <row r="135" spans="5:10" ht="35.25" customHeight="1">
      <c r="E135" s="60"/>
      <c r="F135" s="60"/>
      <c r="G135" s="1"/>
      <c r="H135" s="1"/>
      <c r="I135" s="1"/>
      <c r="J135" s="1"/>
    </row>
    <row r="136" spans="5:10" ht="35.25" customHeight="1">
      <c r="E136" s="60"/>
      <c r="F136" s="60"/>
      <c r="G136" s="1"/>
      <c r="H136" s="1"/>
      <c r="I136" s="1"/>
      <c r="J136" s="1"/>
    </row>
    <row r="137" spans="5:10" ht="35.25" customHeight="1">
      <c r="E137" s="60"/>
      <c r="F137" s="60"/>
      <c r="G137" s="1"/>
      <c r="H137" s="1"/>
      <c r="I137" s="1"/>
      <c r="J137" s="1"/>
    </row>
    <row r="138" spans="5:10" ht="35.25" customHeight="1">
      <c r="E138" s="60"/>
      <c r="F138" s="60"/>
      <c r="G138" s="1"/>
      <c r="H138" s="1"/>
      <c r="I138" s="1"/>
      <c r="J138" s="1"/>
    </row>
    <row r="139" spans="5:10" ht="35.25" customHeight="1">
      <c r="E139" s="60"/>
      <c r="F139" s="60"/>
      <c r="G139" s="1"/>
      <c r="H139" s="1"/>
      <c r="I139" s="1"/>
      <c r="J139" s="1"/>
    </row>
    <row r="140" spans="5:10" ht="35.25" customHeight="1">
      <c r="E140" s="60"/>
      <c r="F140" s="60"/>
      <c r="G140" s="1"/>
      <c r="H140" s="1"/>
      <c r="I140" s="1"/>
      <c r="J140" s="1"/>
    </row>
    <row r="141" spans="5:10" ht="35.25" customHeight="1">
      <c r="E141" s="60"/>
      <c r="F141" s="60"/>
      <c r="G141" s="1"/>
      <c r="H141" s="1"/>
      <c r="I141" s="1"/>
      <c r="J141" s="1"/>
    </row>
    <row r="142" spans="5:10" ht="35.25" customHeight="1">
      <c r="E142" s="60"/>
      <c r="F142" s="60"/>
      <c r="G142" s="1"/>
      <c r="H142" s="1"/>
      <c r="I142" s="1"/>
      <c r="J142" s="1"/>
    </row>
    <row r="143" spans="5:10" ht="35.25" customHeight="1">
      <c r="E143" s="60"/>
      <c r="F143" s="60"/>
      <c r="G143" s="1"/>
      <c r="H143" s="1"/>
      <c r="I143" s="1"/>
      <c r="J143" s="1"/>
    </row>
    <row r="144" spans="5:10" ht="35.25" customHeight="1">
      <c r="E144" s="60"/>
      <c r="F144" s="60"/>
      <c r="G144" s="1"/>
      <c r="H144" s="1"/>
      <c r="I144" s="1"/>
      <c r="J144" s="1"/>
    </row>
    <row r="145" spans="5:10" ht="35.25" customHeight="1">
      <c r="E145" s="60"/>
      <c r="F145" s="60"/>
      <c r="G145" s="1"/>
      <c r="H145" s="1"/>
      <c r="I145" s="1"/>
      <c r="J145" s="1"/>
    </row>
    <row r="146" spans="5:10" ht="35.25" customHeight="1">
      <c r="E146" s="60"/>
      <c r="F146" s="60"/>
      <c r="G146" s="1"/>
      <c r="H146" s="1"/>
      <c r="I146" s="1"/>
      <c r="J146" s="1"/>
    </row>
    <row r="147" spans="5:10" ht="35.25" customHeight="1">
      <c r="E147" s="60"/>
      <c r="F147" s="60"/>
      <c r="G147" s="1"/>
      <c r="H147" s="1"/>
      <c r="I147" s="1"/>
      <c r="J147" s="1"/>
    </row>
    <row r="148" spans="5:10" ht="35.25" customHeight="1">
      <c r="E148" s="60"/>
      <c r="F148" s="60"/>
      <c r="G148" s="1"/>
      <c r="H148" s="1"/>
      <c r="I148" s="1"/>
      <c r="J148" s="1"/>
    </row>
    <row r="149" spans="5:10" ht="35.25" customHeight="1">
      <c r="E149" s="60"/>
      <c r="F149" s="60"/>
      <c r="G149" s="1"/>
      <c r="H149" s="1"/>
      <c r="I149" s="1"/>
      <c r="J149" s="1"/>
    </row>
    <row r="150" spans="5:10" ht="35.25" customHeight="1">
      <c r="E150" s="60"/>
      <c r="F150" s="60"/>
      <c r="G150" s="1"/>
      <c r="H150" s="1"/>
      <c r="I150" s="1"/>
      <c r="J150" s="1"/>
    </row>
    <row r="151" spans="5:10" ht="35.25" customHeight="1">
      <c r="E151" s="60"/>
      <c r="F151" s="60"/>
      <c r="G151" s="1"/>
      <c r="H151" s="1"/>
      <c r="I151" s="1"/>
      <c r="J151" s="1"/>
    </row>
    <row r="152" spans="5:10" ht="35.25" customHeight="1">
      <c r="E152" s="60"/>
      <c r="F152" s="60"/>
      <c r="G152" s="1"/>
      <c r="H152" s="1"/>
      <c r="I152" s="1"/>
      <c r="J152" s="1"/>
    </row>
    <row r="153" spans="5:10" ht="35.25" customHeight="1">
      <c r="E153" s="60"/>
      <c r="F153" s="60"/>
      <c r="G153" s="1"/>
      <c r="H153" s="1"/>
      <c r="I153" s="1"/>
      <c r="J153" s="1"/>
    </row>
    <row r="154" spans="5:10" ht="35.25" customHeight="1">
      <c r="E154" s="60"/>
      <c r="F154" s="60"/>
      <c r="G154" s="1"/>
      <c r="H154" s="1"/>
      <c r="I154" s="1"/>
      <c r="J154" s="1"/>
    </row>
    <row r="155" spans="5:10" ht="35.25" customHeight="1">
      <c r="E155" s="60"/>
      <c r="F155" s="60"/>
      <c r="G155" s="1"/>
      <c r="H155" s="1"/>
      <c r="I155" s="1"/>
      <c r="J155" s="1"/>
    </row>
    <row r="156" spans="5:10" ht="35.25" customHeight="1">
      <c r="E156" s="60"/>
      <c r="F156" s="60"/>
      <c r="G156" s="1"/>
      <c r="H156" s="1"/>
      <c r="I156" s="1"/>
      <c r="J156" s="1"/>
    </row>
    <row r="157" spans="5:10" ht="35.25" customHeight="1">
      <c r="E157" s="60"/>
      <c r="F157" s="60"/>
      <c r="G157" s="1"/>
      <c r="H157" s="1"/>
      <c r="I157" s="1"/>
      <c r="J157" s="1"/>
    </row>
    <row r="158" spans="5:10" ht="35.25" customHeight="1">
      <c r="E158" s="60"/>
      <c r="F158" s="60"/>
      <c r="G158" s="1"/>
      <c r="H158" s="1"/>
      <c r="I158" s="1"/>
      <c r="J158" s="1"/>
    </row>
    <row r="159" spans="5:10" ht="35.25" customHeight="1">
      <c r="E159" s="60"/>
      <c r="F159" s="60"/>
      <c r="G159" s="1"/>
      <c r="H159" s="1"/>
      <c r="I159" s="1"/>
      <c r="J159" s="1"/>
    </row>
    <row r="160" spans="5:10" ht="35.25" customHeight="1">
      <c r="E160" s="60"/>
      <c r="F160" s="60"/>
      <c r="G160" s="1"/>
      <c r="H160" s="1"/>
      <c r="I160" s="1"/>
      <c r="J160" s="1"/>
    </row>
    <row r="161" spans="5:10" ht="35.25" customHeight="1">
      <c r="E161" s="60"/>
      <c r="F161" s="60"/>
      <c r="G161" s="1"/>
      <c r="H161" s="1"/>
      <c r="I161" s="1"/>
      <c r="J161" s="1"/>
    </row>
    <row r="162" spans="5:10" ht="35.25" customHeight="1">
      <c r="E162" s="60"/>
      <c r="F162" s="60"/>
      <c r="G162" s="1"/>
      <c r="H162" s="1"/>
      <c r="I162" s="1"/>
      <c r="J162" s="1"/>
    </row>
    <row r="163" spans="5:10" ht="35.25" customHeight="1">
      <c r="E163" s="60"/>
      <c r="F163" s="60"/>
      <c r="G163" s="1"/>
      <c r="H163" s="1"/>
      <c r="I163" s="1"/>
      <c r="J163" s="1"/>
    </row>
    <row r="164" spans="5:10" ht="35.25" customHeight="1">
      <c r="E164" s="60"/>
      <c r="F164" s="60"/>
      <c r="G164" s="1"/>
      <c r="H164" s="1"/>
      <c r="I164" s="1"/>
      <c r="J164" s="1"/>
    </row>
    <row r="165" spans="5:10" ht="35.25" customHeight="1">
      <c r="E165" s="60"/>
      <c r="F165" s="60"/>
      <c r="G165" s="1"/>
      <c r="H165" s="1"/>
      <c r="I165" s="1"/>
      <c r="J165" s="1"/>
    </row>
    <row r="166" spans="5:10" ht="35.25" customHeight="1">
      <c r="E166" s="60"/>
      <c r="F166" s="60"/>
      <c r="G166" s="1"/>
      <c r="H166" s="1"/>
      <c r="I166" s="1"/>
      <c r="J166" s="1"/>
    </row>
    <row r="167" spans="5:10" ht="35.25" customHeight="1">
      <c r="E167" s="60"/>
      <c r="F167" s="60"/>
      <c r="G167" s="1"/>
      <c r="H167" s="1"/>
      <c r="I167" s="1"/>
      <c r="J167" s="1"/>
    </row>
    <row r="168" spans="5:10" ht="35.25" customHeight="1">
      <c r="E168" s="60"/>
      <c r="F168" s="60"/>
      <c r="G168" s="1"/>
      <c r="H168" s="1"/>
      <c r="I168" s="1"/>
      <c r="J168" s="1"/>
    </row>
    <row r="169" spans="5:10" ht="35.25" customHeight="1">
      <c r="E169" s="60"/>
      <c r="F169" s="60"/>
      <c r="G169" s="1"/>
      <c r="H169" s="1"/>
      <c r="I169" s="1"/>
      <c r="J169" s="1"/>
    </row>
    <row r="170" spans="5:10" ht="35.25" customHeight="1">
      <c r="E170" s="60"/>
      <c r="F170" s="60"/>
      <c r="G170" s="1"/>
      <c r="H170" s="1"/>
      <c r="I170" s="1"/>
      <c r="J170" s="1"/>
    </row>
    <row r="171" spans="5:10" ht="35.25" customHeight="1">
      <c r="E171" s="60"/>
      <c r="F171" s="60"/>
      <c r="G171" s="1"/>
      <c r="H171" s="1"/>
      <c r="I171" s="1"/>
      <c r="J171" s="1"/>
    </row>
    <row r="172" spans="5:10" ht="35.25" customHeight="1">
      <c r="E172" s="60"/>
      <c r="F172" s="60"/>
      <c r="G172" s="1"/>
      <c r="H172" s="1"/>
      <c r="I172" s="1"/>
      <c r="J172" s="1"/>
    </row>
    <row r="173" spans="5:10" ht="35.25" customHeight="1">
      <c r="E173" s="60"/>
      <c r="F173" s="60"/>
      <c r="G173" s="1"/>
      <c r="H173" s="1"/>
      <c r="I173" s="1"/>
      <c r="J173" s="1"/>
    </row>
    <row r="174" spans="5:10" ht="35.25" customHeight="1">
      <c r="E174" s="60"/>
      <c r="F174" s="60"/>
      <c r="G174" s="1"/>
      <c r="H174" s="1"/>
      <c r="I174" s="1"/>
      <c r="J174" s="1"/>
    </row>
    <row r="175" spans="5:10" ht="35.25" customHeight="1">
      <c r="E175" s="60"/>
      <c r="F175" s="60"/>
      <c r="G175" s="1"/>
      <c r="H175" s="1"/>
      <c r="I175" s="1"/>
      <c r="J175" s="1"/>
    </row>
    <row r="176" spans="5:10" ht="35.25" customHeight="1">
      <c r="E176" s="60"/>
      <c r="F176" s="60"/>
      <c r="G176" s="1"/>
      <c r="H176" s="1"/>
      <c r="I176" s="1"/>
      <c r="J176" s="1"/>
    </row>
    <row r="177" spans="5:10" ht="35.25" customHeight="1">
      <c r="E177" s="60"/>
      <c r="F177" s="60"/>
      <c r="G177" s="1"/>
      <c r="H177" s="1"/>
      <c r="I177" s="1"/>
      <c r="J177" s="1"/>
    </row>
    <row r="178" spans="5:10" ht="35.25" customHeight="1">
      <c r="E178" s="60"/>
      <c r="F178" s="60"/>
      <c r="G178" s="1"/>
      <c r="H178" s="1"/>
      <c r="I178" s="1"/>
      <c r="J178" s="1"/>
    </row>
    <row r="179" spans="5:10" ht="35.25" customHeight="1">
      <c r="E179" s="60"/>
      <c r="F179" s="60"/>
      <c r="G179" s="1"/>
      <c r="H179" s="1"/>
      <c r="I179" s="1"/>
      <c r="J179" s="1"/>
    </row>
    <row r="180" spans="5:10" ht="35.25" customHeight="1">
      <c r="E180" s="60"/>
      <c r="F180" s="60"/>
      <c r="G180" s="1"/>
      <c r="H180" s="1"/>
      <c r="I180" s="1"/>
      <c r="J180" s="1"/>
    </row>
    <row r="181" spans="5:10" ht="35.25" customHeight="1">
      <c r="E181" s="60"/>
      <c r="F181" s="60"/>
      <c r="G181" s="1"/>
      <c r="H181" s="1"/>
      <c r="I181" s="1"/>
      <c r="J181" s="1"/>
    </row>
    <row r="182" spans="5:10" ht="35.25" customHeight="1">
      <c r="E182" s="60"/>
      <c r="F182" s="60"/>
      <c r="G182" s="1"/>
      <c r="H182" s="1"/>
      <c r="I182" s="1"/>
      <c r="J182" s="1"/>
    </row>
    <row r="183" spans="5:10" ht="35.25" customHeight="1">
      <c r="E183" s="60"/>
      <c r="F183" s="60"/>
      <c r="G183" s="1"/>
      <c r="H183" s="1"/>
      <c r="I183" s="1"/>
      <c r="J183" s="1"/>
    </row>
    <row r="184" spans="5:10" ht="35.25" customHeight="1">
      <c r="E184" s="60"/>
      <c r="F184" s="60"/>
      <c r="G184" s="1"/>
      <c r="H184" s="1"/>
      <c r="I184" s="1"/>
      <c r="J184" s="1"/>
    </row>
    <row r="185" spans="5:10" ht="35.25" customHeight="1">
      <c r="E185" s="60"/>
      <c r="F185" s="60"/>
      <c r="G185" s="1"/>
      <c r="H185" s="1"/>
      <c r="I185" s="1"/>
      <c r="J185" s="1"/>
    </row>
    <row r="186" spans="5:10" ht="35.25" customHeight="1">
      <c r="E186" s="60"/>
      <c r="F186" s="60"/>
      <c r="G186" s="1"/>
      <c r="H186" s="1"/>
      <c r="I186" s="1"/>
      <c r="J186" s="1"/>
    </row>
    <row r="187" spans="5:10" ht="35.25" customHeight="1">
      <c r="E187" s="60"/>
      <c r="F187" s="60"/>
      <c r="G187" s="1"/>
      <c r="H187" s="1"/>
      <c r="I187" s="1"/>
      <c r="J187" s="1"/>
    </row>
    <row r="188" spans="5:10" ht="35.25" customHeight="1">
      <c r="E188" s="60"/>
      <c r="F188" s="60"/>
      <c r="G188" s="1"/>
      <c r="H188" s="1"/>
      <c r="I188" s="1"/>
      <c r="J188" s="1"/>
    </row>
    <row r="189" spans="5:10" ht="35.25" customHeight="1">
      <c r="E189" s="60"/>
      <c r="F189" s="60"/>
      <c r="G189" s="1"/>
      <c r="H189" s="1"/>
      <c r="I189" s="1"/>
      <c r="J189" s="1"/>
    </row>
    <row r="190" spans="5:10" ht="35.25" customHeight="1">
      <c r="E190" s="60"/>
      <c r="F190" s="60"/>
      <c r="G190" s="1"/>
      <c r="H190" s="1"/>
      <c r="I190" s="1"/>
      <c r="J190" s="1"/>
    </row>
    <row r="191" spans="5:10" ht="35.25" customHeight="1">
      <c r="E191" s="60"/>
      <c r="F191" s="60"/>
      <c r="G191" s="1"/>
      <c r="H191" s="1"/>
      <c r="I191" s="1"/>
      <c r="J191" s="1"/>
    </row>
    <row r="192" spans="5:10" ht="35.25" customHeight="1">
      <c r="E192" s="60"/>
      <c r="F192" s="60"/>
      <c r="G192" s="1"/>
      <c r="H192" s="1"/>
      <c r="I192" s="1"/>
      <c r="J192" s="1"/>
    </row>
    <row r="193" spans="5:10" ht="35.25" customHeight="1">
      <c r="E193" s="60"/>
      <c r="F193" s="60"/>
      <c r="G193" s="1"/>
      <c r="H193" s="1"/>
      <c r="I193" s="1"/>
      <c r="J193" s="1"/>
    </row>
    <row r="194" spans="5:10" ht="35.25" customHeight="1">
      <c r="E194" s="60"/>
      <c r="F194" s="60"/>
      <c r="G194" s="1"/>
      <c r="H194" s="1"/>
      <c r="I194" s="1"/>
      <c r="J194" s="1"/>
    </row>
    <row r="195" spans="5:10" ht="35.25" customHeight="1">
      <c r="E195" s="60"/>
      <c r="F195" s="60"/>
      <c r="G195" s="1"/>
      <c r="H195" s="1"/>
      <c r="I195" s="1"/>
      <c r="J195" s="1"/>
    </row>
    <row r="196" spans="5:10" ht="35.25" customHeight="1">
      <c r="E196" s="60"/>
      <c r="F196" s="60"/>
      <c r="G196" s="1"/>
      <c r="H196" s="1"/>
      <c r="I196" s="1"/>
      <c r="J196" s="1"/>
    </row>
    <row r="197" spans="5:10" ht="35.25" customHeight="1">
      <c r="E197" s="60"/>
      <c r="F197" s="60"/>
      <c r="G197" s="1"/>
      <c r="H197" s="1"/>
      <c r="I197" s="1"/>
      <c r="J197" s="1"/>
    </row>
    <row r="198" spans="5:10" ht="35.25" customHeight="1">
      <c r="E198" s="60"/>
      <c r="F198" s="60"/>
      <c r="G198" s="1"/>
      <c r="H198" s="1"/>
      <c r="I198" s="1"/>
      <c r="J198" s="1"/>
    </row>
    <row r="199" spans="5:10" ht="35.25" customHeight="1">
      <c r="E199" s="60"/>
      <c r="F199" s="60"/>
      <c r="G199" s="1"/>
      <c r="H199" s="1"/>
      <c r="I199" s="1"/>
      <c r="J199" s="1"/>
    </row>
    <row r="200" spans="5:10" ht="35.25" customHeight="1">
      <c r="E200" s="60"/>
      <c r="F200" s="60"/>
      <c r="G200" s="1"/>
      <c r="H200" s="1"/>
      <c r="I200" s="1"/>
      <c r="J200" s="1"/>
    </row>
    <row r="201" spans="5:10" ht="35.25" customHeight="1">
      <c r="E201" s="60"/>
      <c r="F201" s="60"/>
      <c r="G201" s="1"/>
      <c r="H201" s="1"/>
      <c r="I201" s="1"/>
      <c r="J201" s="1"/>
    </row>
    <row r="202" spans="5:10" ht="35.25" customHeight="1">
      <c r="E202" s="60"/>
      <c r="F202" s="60"/>
      <c r="G202" s="1"/>
      <c r="H202" s="1"/>
      <c r="I202" s="1"/>
      <c r="J202" s="1"/>
    </row>
    <row r="203" spans="5:10" ht="35.25" customHeight="1">
      <c r="E203" s="60"/>
      <c r="F203" s="60"/>
      <c r="G203" s="1"/>
      <c r="H203" s="1"/>
      <c r="I203" s="1"/>
      <c r="J203" s="1"/>
    </row>
    <row r="204" spans="5:10" ht="35.25" customHeight="1">
      <c r="E204" s="60"/>
      <c r="F204" s="60"/>
      <c r="G204" s="1"/>
      <c r="H204" s="1"/>
      <c r="I204" s="1"/>
      <c r="J204" s="1"/>
    </row>
    <row r="205" spans="5:10" ht="35.25" customHeight="1">
      <c r="E205" s="60"/>
      <c r="F205" s="60"/>
      <c r="G205" s="1"/>
      <c r="H205" s="1"/>
      <c r="I205" s="1"/>
      <c r="J205" s="1"/>
    </row>
    <row r="206" spans="5:10" ht="35.25" customHeight="1">
      <c r="E206" s="60"/>
      <c r="F206" s="60"/>
      <c r="G206" s="1"/>
      <c r="H206" s="1"/>
      <c r="I206" s="1"/>
      <c r="J206" s="1"/>
    </row>
    <row r="207" spans="5:10" ht="35.25" customHeight="1">
      <c r="E207" s="60"/>
      <c r="F207" s="60"/>
      <c r="G207" s="1"/>
      <c r="H207" s="1"/>
      <c r="I207" s="1"/>
      <c r="J207" s="1"/>
    </row>
    <row r="208" spans="5:10" ht="35.25" customHeight="1">
      <c r="E208" s="60"/>
      <c r="F208" s="60"/>
      <c r="G208" s="1"/>
      <c r="H208" s="1"/>
      <c r="I208" s="1"/>
      <c r="J208" s="1"/>
    </row>
    <row r="209" spans="5:10" ht="35.25" customHeight="1">
      <c r="E209" s="60"/>
      <c r="F209" s="60"/>
      <c r="G209" s="1"/>
      <c r="H209" s="1"/>
      <c r="I209" s="1"/>
      <c r="J209" s="1"/>
    </row>
    <row r="210" spans="5:10" ht="35.25" customHeight="1">
      <c r="E210" s="60"/>
      <c r="F210" s="60"/>
      <c r="G210" s="1"/>
      <c r="H210" s="1"/>
      <c r="I210" s="1"/>
      <c r="J210" s="1"/>
    </row>
    <row r="211" spans="5:10" ht="35.25" customHeight="1">
      <c r="E211" s="60"/>
      <c r="F211" s="60"/>
      <c r="G211" s="1"/>
      <c r="H211" s="1"/>
      <c r="I211" s="1"/>
      <c r="J211" s="1"/>
    </row>
    <row r="212" spans="5:10" ht="35.25" customHeight="1">
      <c r="E212" s="60"/>
      <c r="F212" s="60"/>
      <c r="G212" s="1"/>
      <c r="H212" s="1"/>
      <c r="I212" s="1"/>
      <c r="J212" s="1"/>
    </row>
    <row r="213" spans="5:10" ht="35.25" customHeight="1">
      <c r="E213" s="60"/>
      <c r="F213" s="60"/>
      <c r="G213" s="1"/>
      <c r="H213" s="1"/>
      <c r="I213" s="1"/>
      <c r="J213" s="1"/>
    </row>
    <row r="214" spans="5:10" ht="35.25" customHeight="1">
      <c r="E214" s="60"/>
      <c r="F214" s="60"/>
      <c r="G214" s="1"/>
      <c r="H214" s="1"/>
      <c r="I214" s="1"/>
      <c r="J214" s="1"/>
    </row>
    <row r="215" spans="5:10" ht="35.25" customHeight="1">
      <c r="E215" s="60"/>
      <c r="F215" s="60"/>
      <c r="G215" s="1"/>
      <c r="H215" s="1"/>
      <c r="I215" s="1"/>
      <c r="J215" s="1"/>
    </row>
    <row r="216" spans="5:10" ht="35.25" customHeight="1">
      <c r="E216" s="60"/>
      <c r="F216" s="60"/>
      <c r="G216" s="1"/>
      <c r="H216" s="1"/>
      <c r="I216" s="1"/>
      <c r="J216" s="1"/>
    </row>
    <row r="217" spans="5:10" ht="35.25" customHeight="1">
      <c r="E217" s="60"/>
      <c r="F217" s="60"/>
      <c r="G217" s="1"/>
      <c r="H217" s="1"/>
      <c r="I217" s="1"/>
      <c r="J217" s="1"/>
    </row>
    <row r="218" spans="5:10" ht="35.25" customHeight="1">
      <c r="E218" s="60"/>
      <c r="F218" s="60"/>
      <c r="G218" s="1"/>
      <c r="H218" s="1"/>
      <c r="I218" s="1"/>
      <c r="J218" s="1"/>
    </row>
    <row r="219" spans="5:10" ht="35.25" customHeight="1">
      <c r="E219" s="60"/>
      <c r="F219" s="60"/>
      <c r="G219" s="1"/>
      <c r="H219" s="1"/>
      <c r="I219" s="1"/>
      <c r="J219" s="1"/>
    </row>
    <row r="220" spans="5:10" ht="35.25" customHeight="1">
      <c r="E220" s="60"/>
      <c r="F220" s="60"/>
      <c r="G220" s="1"/>
      <c r="H220" s="1"/>
      <c r="I220" s="1"/>
      <c r="J220" s="1"/>
    </row>
    <row r="221" spans="5:10" ht="35.25" customHeight="1">
      <c r="E221" s="60"/>
      <c r="F221" s="60"/>
      <c r="G221" s="1"/>
      <c r="H221" s="1"/>
      <c r="I221" s="1"/>
      <c r="J221" s="1"/>
    </row>
    <row r="222" spans="5:10" ht="35.25" customHeight="1">
      <c r="E222" s="60"/>
      <c r="F222" s="60"/>
      <c r="G222" s="1"/>
      <c r="H222" s="1"/>
      <c r="I222" s="1"/>
      <c r="J222" s="1"/>
    </row>
    <row r="223" spans="5:10" ht="35.25" customHeight="1">
      <c r="E223" s="60"/>
      <c r="F223" s="60"/>
      <c r="G223" s="1"/>
      <c r="H223" s="1"/>
      <c r="I223" s="1"/>
      <c r="J223" s="1"/>
    </row>
    <row r="224" spans="5:10" ht="35.25" customHeight="1">
      <c r="E224" s="60"/>
      <c r="F224" s="60"/>
      <c r="G224" s="1"/>
      <c r="H224" s="1"/>
      <c r="I224" s="1"/>
      <c r="J224" s="1"/>
    </row>
    <row r="225" spans="5:10" ht="35.25" customHeight="1">
      <c r="E225" s="60"/>
      <c r="F225" s="60"/>
      <c r="G225" s="1"/>
      <c r="H225" s="1"/>
      <c r="I225" s="1"/>
      <c r="J225" s="1"/>
    </row>
    <row r="226" spans="5:10" ht="35.25" customHeight="1">
      <c r="E226" s="60"/>
      <c r="F226" s="60"/>
      <c r="G226" s="1"/>
      <c r="H226" s="1"/>
      <c r="I226" s="1"/>
      <c r="J226" s="1"/>
    </row>
    <row r="227" spans="5:10" ht="35.25" customHeight="1">
      <c r="E227" s="60"/>
      <c r="F227" s="60"/>
      <c r="G227" s="1"/>
      <c r="H227" s="1"/>
      <c r="I227" s="1"/>
      <c r="J227" s="1"/>
    </row>
    <row r="228" spans="5:10" ht="35.25" customHeight="1">
      <c r="E228" s="60"/>
      <c r="F228" s="60"/>
      <c r="G228" s="1"/>
      <c r="H228" s="1"/>
      <c r="I228" s="1"/>
      <c r="J228" s="1"/>
    </row>
    <row r="229" spans="5:10" ht="35.25" customHeight="1">
      <c r="E229" s="60"/>
      <c r="F229" s="60"/>
      <c r="G229" s="1"/>
      <c r="H229" s="1"/>
      <c r="I229" s="1"/>
      <c r="J229" s="1"/>
    </row>
    <row r="230" spans="5:10" ht="35.25" customHeight="1">
      <c r="E230" s="60"/>
      <c r="F230" s="60"/>
      <c r="G230" s="1"/>
      <c r="H230" s="1"/>
      <c r="I230" s="1"/>
      <c r="J230" s="1"/>
    </row>
    <row r="231" spans="5:10" ht="35.25" customHeight="1">
      <c r="E231" s="60"/>
      <c r="F231" s="60"/>
      <c r="G231" s="1"/>
      <c r="H231" s="1"/>
      <c r="I231" s="1"/>
      <c r="J231" s="1"/>
    </row>
    <row r="232" spans="5:10" ht="35.25" customHeight="1">
      <c r="E232" s="60"/>
      <c r="F232" s="60"/>
      <c r="G232" s="1"/>
      <c r="H232" s="1"/>
      <c r="I232" s="1"/>
      <c r="J232" s="1"/>
    </row>
    <row r="233" spans="5:10" ht="35.25" customHeight="1">
      <c r="E233" s="60"/>
      <c r="F233" s="60"/>
      <c r="G233" s="1"/>
      <c r="H233" s="1"/>
      <c r="I233" s="1"/>
      <c r="J233" s="1"/>
    </row>
    <row r="234" spans="5:10" ht="35.25" customHeight="1">
      <c r="E234" s="60"/>
      <c r="F234" s="60"/>
      <c r="G234" s="1"/>
      <c r="H234" s="1"/>
      <c r="I234" s="1"/>
      <c r="J234" s="1"/>
    </row>
    <row r="235" spans="5:10" ht="35.25" customHeight="1">
      <c r="E235" s="60"/>
      <c r="F235" s="60"/>
      <c r="G235" s="1"/>
      <c r="H235" s="1"/>
      <c r="I235" s="1"/>
      <c r="J235" s="1"/>
    </row>
    <row r="236" spans="5:10" ht="35.25" customHeight="1">
      <c r="E236" s="60"/>
      <c r="F236" s="60"/>
      <c r="G236" s="1"/>
      <c r="H236" s="1"/>
      <c r="I236" s="1"/>
      <c r="J236" s="1"/>
    </row>
    <row r="237" spans="5:10" ht="35.25" customHeight="1">
      <c r="E237" s="60"/>
      <c r="F237" s="60"/>
      <c r="G237" s="1"/>
      <c r="H237" s="1"/>
      <c r="I237" s="1"/>
      <c r="J237" s="1"/>
    </row>
    <row r="238" spans="5:10" ht="35.25" customHeight="1">
      <c r="E238" s="60"/>
      <c r="F238" s="60"/>
      <c r="G238" s="1"/>
      <c r="H238" s="1"/>
      <c r="I238" s="1"/>
      <c r="J238" s="1"/>
    </row>
    <row r="239" spans="5:10" ht="35.25" customHeight="1">
      <c r="E239" s="60"/>
      <c r="F239" s="60"/>
      <c r="G239" s="1"/>
      <c r="H239" s="1"/>
      <c r="I239" s="1"/>
      <c r="J239" s="1"/>
    </row>
    <row r="240" spans="5:10" ht="35.25" customHeight="1">
      <c r="E240" s="60"/>
      <c r="F240" s="60"/>
      <c r="G240" s="1"/>
      <c r="H240" s="1"/>
      <c r="I240" s="1"/>
      <c r="J240" s="1"/>
    </row>
    <row r="241" spans="5:10" ht="35.25" customHeight="1">
      <c r="E241" s="60"/>
      <c r="F241" s="60"/>
      <c r="G241" s="1"/>
      <c r="H241" s="1"/>
      <c r="I241" s="1"/>
      <c r="J241" s="1"/>
    </row>
    <row r="242" spans="5:10" ht="35.25" customHeight="1">
      <c r="E242" s="60"/>
      <c r="F242" s="60"/>
      <c r="G242" s="1"/>
      <c r="H242" s="1"/>
      <c r="I242" s="1"/>
      <c r="J242" s="1"/>
    </row>
    <row r="243" spans="5:10" ht="35.25" customHeight="1">
      <c r="E243" s="60"/>
      <c r="F243" s="60"/>
      <c r="G243" s="1"/>
      <c r="H243" s="1"/>
      <c r="I243" s="1"/>
      <c r="J243" s="1"/>
    </row>
    <row r="244" spans="5:10" ht="35.25" customHeight="1">
      <c r="E244" s="60"/>
      <c r="F244" s="60"/>
      <c r="G244" s="1"/>
      <c r="H244" s="1"/>
      <c r="I244" s="1"/>
      <c r="J244" s="1"/>
    </row>
    <row r="245" spans="5:10" ht="35.25" customHeight="1">
      <c r="E245" s="60"/>
      <c r="F245" s="60"/>
      <c r="G245" s="1"/>
      <c r="H245" s="1"/>
      <c r="I245" s="1"/>
      <c r="J245" s="1"/>
    </row>
    <row r="246" spans="5:10" ht="35.25" customHeight="1">
      <c r="E246" s="60"/>
      <c r="F246" s="60"/>
      <c r="G246" s="1"/>
      <c r="H246" s="1"/>
      <c r="I246" s="1"/>
      <c r="J246" s="1"/>
    </row>
    <row r="247" spans="5:10" ht="35.25" customHeight="1">
      <c r="E247" s="60"/>
      <c r="F247" s="60"/>
      <c r="G247" s="1"/>
      <c r="H247" s="1"/>
      <c r="I247" s="1"/>
      <c r="J247" s="1"/>
    </row>
    <row r="248" spans="5:10" ht="35.25" customHeight="1">
      <c r="E248" s="60"/>
      <c r="F248" s="60"/>
      <c r="G248" s="1"/>
      <c r="H248" s="1"/>
      <c r="I248" s="1"/>
      <c r="J248" s="1"/>
    </row>
    <row r="249" spans="5:10" ht="35.25" customHeight="1">
      <c r="E249" s="60"/>
      <c r="F249" s="60"/>
      <c r="G249" s="1"/>
      <c r="H249" s="1"/>
      <c r="I249" s="1"/>
      <c r="J249" s="1"/>
    </row>
    <row r="250" spans="5:10" ht="35.25" customHeight="1">
      <c r="E250" s="60"/>
      <c r="F250" s="60"/>
      <c r="G250" s="1"/>
      <c r="H250" s="1"/>
      <c r="I250" s="1"/>
      <c r="J250" s="1"/>
    </row>
    <row r="251" spans="5:10" ht="35.25" customHeight="1">
      <c r="E251" s="60"/>
      <c r="F251" s="60"/>
      <c r="G251" s="1"/>
      <c r="H251" s="1"/>
      <c r="I251" s="1"/>
      <c r="J251" s="1"/>
    </row>
    <row r="252" spans="5:10" ht="35.25" customHeight="1">
      <c r="E252" s="60"/>
      <c r="F252" s="60"/>
      <c r="G252" s="1"/>
      <c r="H252" s="1"/>
      <c r="I252" s="1"/>
      <c r="J252" s="1"/>
    </row>
    <row r="253" spans="5:10" ht="35.25" customHeight="1">
      <c r="E253" s="60"/>
      <c r="F253" s="60"/>
      <c r="G253" s="1"/>
      <c r="H253" s="1"/>
      <c r="I253" s="1"/>
      <c r="J253" s="1"/>
    </row>
    <row r="254" spans="5:10" ht="35.25" customHeight="1">
      <c r="E254" s="60"/>
      <c r="F254" s="60"/>
      <c r="G254" s="1"/>
      <c r="H254" s="1"/>
      <c r="I254" s="1"/>
      <c r="J254" s="1"/>
    </row>
    <row r="255" spans="5:10" ht="35.25" customHeight="1">
      <c r="E255" s="60"/>
      <c r="F255" s="60"/>
      <c r="G255" s="1"/>
      <c r="H255" s="1"/>
      <c r="I255" s="1"/>
      <c r="J255" s="1"/>
    </row>
    <row r="256" spans="5:10" ht="35.25" customHeight="1">
      <c r="E256" s="60"/>
      <c r="F256" s="60"/>
      <c r="G256" s="1"/>
      <c r="H256" s="1"/>
      <c r="I256" s="1"/>
      <c r="J256" s="1"/>
    </row>
    <row r="257" spans="5:10" ht="35.25" customHeight="1">
      <c r="E257" s="60"/>
      <c r="F257" s="60"/>
      <c r="G257" s="1"/>
      <c r="H257" s="1"/>
      <c r="I257" s="1"/>
      <c r="J257" s="1"/>
    </row>
    <row r="258" spans="5:10" ht="35.25" customHeight="1">
      <c r="E258" s="60"/>
      <c r="F258" s="60"/>
      <c r="G258" s="1"/>
      <c r="H258" s="1"/>
      <c r="I258" s="1"/>
      <c r="J258" s="1"/>
    </row>
    <row r="259" spans="5:10" ht="35.25" customHeight="1">
      <c r="E259" s="60"/>
      <c r="F259" s="60"/>
      <c r="G259" s="1"/>
      <c r="H259" s="1"/>
      <c r="I259" s="1"/>
      <c r="J259" s="1"/>
    </row>
    <row r="260" spans="5:10" ht="35.25" customHeight="1">
      <c r="E260" s="60"/>
      <c r="F260" s="60"/>
      <c r="G260" s="1"/>
      <c r="H260" s="1"/>
      <c r="I260" s="1"/>
      <c r="J260" s="1"/>
    </row>
    <row r="261" spans="5:10" ht="35.25" customHeight="1">
      <c r="E261" s="60"/>
      <c r="F261" s="60"/>
      <c r="G261" s="1"/>
      <c r="H261" s="1"/>
      <c r="I261" s="1"/>
      <c r="J261" s="1"/>
    </row>
    <row r="262" spans="5:10" ht="35.25" customHeight="1">
      <c r="E262" s="60"/>
      <c r="F262" s="60"/>
      <c r="G262" s="1"/>
      <c r="H262" s="1"/>
      <c r="I262" s="1"/>
      <c r="J262" s="1"/>
    </row>
    <row r="263" spans="5:10" ht="35.25" customHeight="1">
      <c r="E263" s="60"/>
      <c r="F263" s="60"/>
      <c r="G263" s="1"/>
      <c r="H263" s="1"/>
      <c r="I263" s="1"/>
      <c r="J263" s="1"/>
    </row>
    <row r="264" spans="5:10" ht="35.25" customHeight="1">
      <c r="E264" s="60"/>
      <c r="F264" s="60"/>
      <c r="G264" s="1"/>
      <c r="H264" s="1"/>
      <c r="I264" s="1"/>
      <c r="J264" s="1"/>
    </row>
    <row r="265" spans="5:10" ht="35.25" customHeight="1">
      <c r="E265" s="60"/>
      <c r="F265" s="60"/>
      <c r="G265" s="1"/>
      <c r="H265" s="1"/>
      <c r="I265" s="1"/>
      <c r="J265" s="1"/>
    </row>
    <row r="266" spans="5:10" ht="35.25" customHeight="1">
      <c r="E266" s="60"/>
      <c r="F266" s="60"/>
      <c r="G266" s="1"/>
      <c r="H266" s="1"/>
      <c r="I266" s="1"/>
      <c r="J266" s="1"/>
    </row>
    <row r="267" spans="5:10" ht="35.25" customHeight="1">
      <c r="E267" s="60"/>
      <c r="F267" s="60"/>
      <c r="G267" s="1"/>
      <c r="H267" s="1"/>
      <c r="I267" s="1"/>
      <c r="J267" s="1"/>
    </row>
    <row r="268" spans="5:10" ht="35.25" customHeight="1">
      <c r="E268" s="60"/>
      <c r="F268" s="60"/>
      <c r="G268" s="1"/>
      <c r="H268" s="1"/>
      <c r="I268" s="1"/>
      <c r="J268" s="1"/>
    </row>
    <row r="269" spans="5:10" ht="35.25" customHeight="1">
      <c r="E269" s="60"/>
      <c r="F269" s="60"/>
      <c r="G269" s="1"/>
      <c r="H269" s="1"/>
      <c r="I269" s="1"/>
      <c r="J269" s="1"/>
    </row>
    <row r="270" spans="5:10" ht="35.25" customHeight="1">
      <c r="E270" s="60"/>
      <c r="F270" s="60"/>
      <c r="G270" s="1"/>
      <c r="H270" s="1"/>
      <c r="I270" s="1"/>
      <c r="J270" s="1"/>
    </row>
    <row r="271" spans="5:10" ht="35.25" customHeight="1">
      <c r="E271" s="60"/>
      <c r="F271" s="60"/>
      <c r="G271" s="1"/>
      <c r="H271" s="1"/>
      <c r="I271" s="1"/>
      <c r="J271" s="1"/>
    </row>
    <row r="272" spans="5:10" ht="35.25" customHeight="1">
      <c r="E272" s="60"/>
      <c r="F272" s="60"/>
      <c r="G272" s="1"/>
      <c r="H272" s="1"/>
      <c r="I272" s="1"/>
      <c r="J272" s="1"/>
    </row>
    <row r="273" spans="5:10" ht="35.25" customHeight="1">
      <c r="E273" s="60"/>
      <c r="F273" s="60"/>
      <c r="G273" s="1"/>
      <c r="H273" s="1"/>
      <c r="I273" s="1"/>
      <c r="J273" s="1"/>
    </row>
    <row r="274" spans="5:10" ht="35.25" customHeight="1">
      <c r="E274" s="60"/>
      <c r="F274" s="60"/>
      <c r="G274" s="1"/>
      <c r="H274" s="1"/>
      <c r="I274" s="1"/>
      <c r="J274" s="1"/>
    </row>
    <row r="275" spans="5:10" ht="35.25" customHeight="1">
      <c r="E275" s="60"/>
      <c r="F275" s="60"/>
      <c r="G275" s="1"/>
      <c r="H275" s="1"/>
      <c r="I275" s="1"/>
      <c r="J275" s="1"/>
    </row>
    <row r="276" spans="5:10" ht="35.25" customHeight="1">
      <c r="E276" s="60"/>
      <c r="F276" s="60"/>
      <c r="G276" s="1"/>
      <c r="H276" s="1"/>
      <c r="I276" s="1"/>
      <c r="J276" s="1"/>
    </row>
    <row r="277" spans="5:10" ht="35.25" customHeight="1">
      <c r="E277" s="60"/>
      <c r="F277" s="60"/>
      <c r="G277" s="1"/>
      <c r="H277" s="1"/>
      <c r="I277" s="1"/>
      <c r="J277" s="1"/>
    </row>
    <row r="278" spans="5:10" ht="35.25" customHeight="1">
      <c r="E278" s="60"/>
      <c r="F278" s="60"/>
      <c r="G278" s="1"/>
      <c r="H278" s="1"/>
      <c r="I278" s="1"/>
      <c r="J278" s="1"/>
    </row>
    <row r="279" spans="5:10" ht="35.25" customHeight="1">
      <c r="E279" s="60"/>
      <c r="F279" s="60"/>
      <c r="G279" s="1"/>
      <c r="H279" s="1"/>
      <c r="I279" s="1"/>
      <c r="J279" s="1"/>
    </row>
    <row r="280" spans="5:10" ht="35.25" customHeight="1">
      <c r="E280" s="60"/>
      <c r="F280" s="60"/>
      <c r="G280" s="1"/>
      <c r="H280" s="1"/>
      <c r="I280" s="1"/>
      <c r="J280" s="1"/>
    </row>
    <row r="281" spans="5:10" ht="35.25" customHeight="1">
      <c r="E281" s="60"/>
      <c r="F281" s="60"/>
      <c r="G281" s="1"/>
      <c r="H281" s="1"/>
      <c r="I281" s="1"/>
      <c r="J281" s="1"/>
    </row>
    <row r="282" spans="5:10" ht="35.25" customHeight="1">
      <c r="E282" s="60"/>
      <c r="F282" s="60"/>
      <c r="G282" s="1"/>
      <c r="H282" s="1"/>
      <c r="I282" s="1"/>
      <c r="J282" s="1"/>
    </row>
    <row r="283" spans="5:10" ht="35.25" customHeight="1">
      <c r="E283" s="60"/>
      <c r="F283" s="60"/>
      <c r="G283" s="1"/>
      <c r="H283" s="1"/>
      <c r="I283" s="1"/>
      <c r="J283" s="1"/>
    </row>
    <row r="284" spans="5:10" ht="35.25" customHeight="1">
      <c r="E284" s="60"/>
      <c r="F284" s="60"/>
      <c r="G284" s="1"/>
      <c r="H284" s="1"/>
      <c r="I284" s="1"/>
      <c r="J284" s="1"/>
    </row>
    <row r="285" spans="5:10" ht="35.25" customHeight="1">
      <c r="E285" s="60"/>
      <c r="F285" s="60"/>
      <c r="G285" s="1"/>
      <c r="H285" s="1"/>
      <c r="I285" s="1"/>
      <c r="J285" s="1"/>
    </row>
    <row r="286" spans="5:10" ht="35.25" customHeight="1">
      <c r="E286" s="60"/>
      <c r="F286" s="60"/>
      <c r="G286" s="1"/>
      <c r="H286" s="1"/>
      <c r="I286" s="1"/>
      <c r="J286" s="1"/>
    </row>
    <row r="287" spans="5:10" ht="35.25" customHeight="1">
      <c r="E287" s="60"/>
      <c r="F287" s="60"/>
      <c r="G287" s="1"/>
      <c r="H287" s="1"/>
      <c r="I287" s="1"/>
      <c r="J287" s="1"/>
    </row>
    <row r="288" spans="5:10" ht="35.25" customHeight="1">
      <c r="E288" s="60"/>
      <c r="F288" s="60"/>
      <c r="G288" s="1"/>
      <c r="H288" s="1"/>
      <c r="I288" s="1"/>
      <c r="J288" s="1"/>
    </row>
    <row r="289" spans="5:10" ht="35.25" customHeight="1">
      <c r="E289" s="60"/>
      <c r="F289" s="60"/>
      <c r="G289" s="1"/>
      <c r="H289" s="1"/>
      <c r="I289" s="1"/>
      <c r="J289" s="1"/>
    </row>
    <row r="290" spans="5:10" ht="35.25" customHeight="1">
      <c r="E290" s="60"/>
      <c r="F290" s="60"/>
      <c r="G290" s="1"/>
      <c r="H290" s="1"/>
      <c r="I290" s="1"/>
      <c r="J290" s="1"/>
    </row>
    <row r="291" spans="5:10" ht="35.25" customHeight="1">
      <c r="E291" s="60"/>
      <c r="F291" s="60"/>
      <c r="G291" s="1"/>
      <c r="H291" s="1"/>
      <c r="I291" s="1"/>
      <c r="J291" s="1"/>
    </row>
    <row r="292" spans="5:10" ht="35.25" customHeight="1">
      <c r="E292" s="60"/>
      <c r="F292" s="60"/>
      <c r="G292" s="1"/>
      <c r="H292" s="1"/>
      <c r="I292" s="1"/>
      <c r="J292" s="1"/>
    </row>
    <row r="293" spans="5:10" ht="35.25" customHeight="1">
      <c r="E293" s="60"/>
      <c r="F293" s="60"/>
      <c r="G293" s="1"/>
      <c r="H293" s="1"/>
      <c r="I293" s="1"/>
      <c r="J293" s="1"/>
    </row>
    <row r="294" spans="5:10" ht="35.25" customHeight="1">
      <c r="E294" s="60"/>
      <c r="F294" s="60"/>
      <c r="G294" s="1"/>
      <c r="H294" s="1"/>
      <c r="I294" s="1"/>
      <c r="J294" s="1"/>
    </row>
    <row r="295" spans="5:10" ht="35.25" customHeight="1">
      <c r="E295" s="60"/>
      <c r="F295" s="60"/>
      <c r="G295" s="1"/>
      <c r="H295" s="1"/>
      <c r="I295" s="1"/>
      <c r="J295" s="1"/>
    </row>
    <row r="296" spans="5:10" ht="35.25" customHeight="1">
      <c r="E296" s="60"/>
      <c r="F296" s="60"/>
      <c r="G296" s="1"/>
      <c r="H296" s="1"/>
      <c r="I296" s="1"/>
      <c r="J296" s="1"/>
    </row>
    <row r="297" spans="5:10" ht="35.25" customHeight="1">
      <c r="E297" s="60"/>
      <c r="F297" s="60"/>
      <c r="G297" s="1"/>
      <c r="H297" s="1"/>
      <c r="I297" s="1"/>
      <c r="J297" s="1"/>
    </row>
    <row r="298" spans="5:10" ht="35.25" customHeight="1">
      <c r="E298" s="60"/>
      <c r="F298" s="60"/>
      <c r="G298" s="1"/>
      <c r="H298" s="1"/>
      <c r="I298" s="1"/>
      <c r="J298" s="1"/>
    </row>
    <row r="299" spans="5:10" ht="35.25" customHeight="1">
      <c r="E299" s="60"/>
      <c r="F299" s="60"/>
      <c r="G299" s="1"/>
      <c r="H299" s="1"/>
      <c r="I299" s="1"/>
      <c r="J299" s="1"/>
    </row>
    <row r="300" spans="5:10" ht="35.25" customHeight="1">
      <c r="E300" s="60"/>
      <c r="F300" s="60"/>
      <c r="G300" s="1"/>
      <c r="H300" s="1"/>
      <c r="I300" s="1"/>
      <c r="J300" s="1"/>
    </row>
    <row r="301" spans="5:10" ht="35.25" customHeight="1">
      <c r="E301" s="60"/>
      <c r="F301" s="60"/>
      <c r="G301" s="1"/>
      <c r="H301" s="1"/>
      <c r="I301" s="1"/>
      <c r="J301" s="1"/>
    </row>
    <row r="302" spans="5:10" ht="35.25" customHeight="1">
      <c r="E302" s="60"/>
      <c r="F302" s="60"/>
      <c r="G302" s="1"/>
      <c r="H302" s="1"/>
      <c r="I302" s="1"/>
      <c r="J302" s="1"/>
    </row>
    <row r="303" spans="5:10" ht="35.25" customHeight="1">
      <c r="E303" s="60"/>
      <c r="F303" s="60"/>
      <c r="G303" s="1"/>
      <c r="H303" s="1"/>
      <c r="I303" s="1"/>
      <c r="J303" s="1"/>
    </row>
    <row r="304" spans="5:10" ht="35.25" customHeight="1">
      <c r="E304" s="60"/>
      <c r="F304" s="60"/>
      <c r="G304" s="1"/>
      <c r="H304" s="1"/>
      <c r="I304" s="1"/>
      <c r="J304" s="1"/>
    </row>
    <row r="305" spans="5:10" ht="35.25" customHeight="1">
      <c r="E305" s="60"/>
      <c r="F305" s="60"/>
      <c r="G305" s="1"/>
      <c r="H305" s="1"/>
      <c r="I305" s="1"/>
      <c r="J305" s="1"/>
    </row>
    <row r="306" spans="5:10" ht="35.25" customHeight="1">
      <c r="E306" s="60"/>
      <c r="F306" s="60"/>
      <c r="G306" s="1"/>
      <c r="H306" s="1"/>
      <c r="I306" s="1"/>
      <c r="J306" s="1"/>
    </row>
    <row r="307" spans="5:10" ht="35.25" customHeight="1">
      <c r="E307" s="60"/>
      <c r="F307" s="60"/>
      <c r="G307" s="1"/>
      <c r="H307" s="1"/>
      <c r="I307" s="1"/>
      <c r="J307" s="1"/>
    </row>
    <row r="308" spans="5:10" ht="35.25" customHeight="1">
      <c r="E308" s="60"/>
      <c r="F308" s="60"/>
      <c r="G308" s="1"/>
      <c r="H308" s="1"/>
      <c r="I308" s="1"/>
      <c r="J308" s="1"/>
    </row>
    <row r="309" spans="5:10" ht="35.25" customHeight="1">
      <c r="E309" s="60"/>
      <c r="F309" s="60"/>
      <c r="G309" s="1"/>
      <c r="H309" s="1"/>
      <c r="I309" s="1"/>
      <c r="J309" s="1"/>
    </row>
    <row r="310" spans="5:10" ht="35.25" customHeight="1">
      <c r="E310" s="60"/>
      <c r="F310" s="60"/>
      <c r="G310" s="1"/>
      <c r="H310" s="1"/>
      <c r="I310" s="1"/>
      <c r="J310" s="1"/>
    </row>
    <row r="311" spans="5:10" ht="35.25" customHeight="1">
      <c r="E311" s="60"/>
      <c r="F311" s="60"/>
      <c r="G311" s="1"/>
      <c r="H311" s="1"/>
      <c r="I311" s="1"/>
      <c r="J311" s="1"/>
    </row>
    <row r="312" spans="5:10" ht="35.25" customHeight="1">
      <c r="E312" s="60"/>
      <c r="F312" s="60"/>
      <c r="G312" s="1"/>
      <c r="H312" s="1"/>
      <c r="I312" s="1"/>
      <c r="J312" s="1"/>
    </row>
    <row r="313" spans="5:10" ht="35.25" customHeight="1">
      <c r="E313" s="60"/>
      <c r="F313" s="60"/>
      <c r="G313" s="1"/>
      <c r="H313" s="1"/>
      <c r="I313" s="1"/>
      <c r="J313" s="1"/>
    </row>
    <row r="314" spans="5:10" ht="35.25" customHeight="1">
      <c r="E314" s="60"/>
      <c r="F314" s="60"/>
      <c r="G314" s="1"/>
      <c r="H314" s="1"/>
      <c r="I314" s="1"/>
      <c r="J314" s="1"/>
    </row>
    <row r="315" spans="5:10" ht="35.25" customHeight="1">
      <c r="E315" s="60"/>
      <c r="F315" s="60"/>
      <c r="G315" s="1"/>
      <c r="H315" s="1"/>
      <c r="I315" s="1"/>
      <c r="J315" s="1"/>
    </row>
    <row r="316" spans="5:10" ht="35.25" customHeight="1">
      <c r="E316" s="60"/>
      <c r="F316" s="60"/>
      <c r="G316" s="1"/>
      <c r="H316" s="1"/>
      <c r="I316" s="1"/>
      <c r="J316" s="1"/>
    </row>
    <row r="317" spans="5:10" ht="35.25" customHeight="1">
      <c r="E317" s="60"/>
      <c r="F317" s="60"/>
      <c r="G317" s="1"/>
      <c r="H317" s="1"/>
      <c r="I317" s="1"/>
      <c r="J317" s="1"/>
    </row>
    <row r="318" spans="5:10" ht="35.25" customHeight="1">
      <c r="E318" s="60"/>
      <c r="F318" s="60"/>
      <c r="G318" s="1"/>
      <c r="H318" s="1"/>
      <c r="I318" s="1"/>
      <c r="J318" s="1"/>
    </row>
    <row r="319" spans="5:10" ht="35.25" customHeight="1">
      <c r="E319" s="60"/>
      <c r="F319" s="60"/>
      <c r="G319" s="1"/>
      <c r="H319" s="1"/>
      <c r="I319" s="1"/>
      <c r="J319" s="1"/>
    </row>
    <row r="320" spans="5:10" ht="35.25" customHeight="1">
      <c r="E320" s="60"/>
      <c r="F320" s="60"/>
      <c r="G320" s="1"/>
      <c r="H320" s="1"/>
      <c r="I320" s="1"/>
      <c r="J320" s="1"/>
    </row>
    <row r="321" spans="5:10" ht="35.25" customHeight="1">
      <c r="E321" s="60"/>
      <c r="F321" s="60"/>
      <c r="G321" s="1"/>
      <c r="H321" s="1"/>
      <c r="I321" s="1"/>
      <c r="J321" s="1"/>
    </row>
    <row r="322" spans="5:10" ht="35.25" customHeight="1">
      <c r="E322" s="60"/>
      <c r="F322" s="60"/>
      <c r="G322" s="1"/>
      <c r="H322" s="1"/>
      <c r="I322" s="1"/>
      <c r="J322" s="1"/>
    </row>
    <row r="323" spans="5:10" ht="35.25" customHeight="1">
      <c r="E323" s="60"/>
      <c r="F323" s="60"/>
      <c r="G323" s="1"/>
      <c r="H323" s="1"/>
      <c r="I323" s="1"/>
      <c r="J323" s="1"/>
    </row>
    <row r="324" spans="5:10" ht="35.25" customHeight="1">
      <c r="E324" s="60"/>
      <c r="F324" s="60"/>
      <c r="G324" s="1"/>
      <c r="H324" s="1"/>
      <c r="I324" s="1"/>
      <c r="J324" s="1"/>
    </row>
    <row r="325" spans="5:10" ht="35.25" customHeight="1">
      <c r="E325" s="60"/>
      <c r="F325" s="60"/>
      <c r="G325" s="1"/>
      <c r="H325" s="1"/>
      <c r="I325" s="1"/>
      <c r="J325" s="1"/>
    </row>
    <row r="326" spans="5:10" ht="35.25" customHeight="1">
      <c r="E326" s="60"/>
      <c r="F326" s="60"/>
      <c r="G326" s="1"/>
      <c r="H326" s="1"/>
      <c r="I326" s="1"/>
      <c r="J326" s="1"/>
    </row>
    <row r="327" spans="5:10" ht="35.25" customHeight="1">
      <c r="E327" s="60"/>
      <c r="F327" s="60"/>
      <c r="G327" s="1"/>
      <c r="H327" s="1"/>
      <c r="I327" s="1"/>
      <c r="J327" s="1"/>
    </row>
    <row r="328" spans="5:10" ht="35.25" customHeight="1">
      <c r="E328" s="60"/>
      <c r="F328" s="60"/>
      <c r="G328" s="1"/>
      <c r="H328" s="1"/>
      <c r="I328" s="1"/>
      <c r="J328" s="1"/>
    </row>
    <row r="329" spans="5:10" ht="35.25" customHeight="1">
      <c r="E329" s="60"/>
      <c r="F329" s="60"/>
      <c r="G329" s="1"/>
      <c r="H329" s="1"/>
      <c r="I329" s="1"/>
      <c r="J329" s="1"/>
    </row>
    <row r="330" spans="5:10" ht="35.25" customHeight="1">
      <c r="E330" s="60"/>
      <c r="F330" s="60"/>
      <c r="G330" s="1"/>
      <c r="H330" s="1"/>
      <c r="I330" s="1"/>
      <c r="J330" s="1"/>
    </row>
    <row r="331" spans="5:10" ht="35.25" customHeight="1">
      <c r="E331" s="60"/>
      <c r="F331" s="60"/>
      <c r="G331" s="1"/>
      <c r="H331" s="1"/>
      <c r="I331" s="1"/>
      <c r="J331" s="1"/>
    </row>
    <row r="332" spans="5:10" ht="35.25" customHeight="1">
      <c r="E332" s="60"/>
      <c r="F332" s="60"/>
      <c r="G332" s="1"/>
      <c r="H332" s="1"/>
      <c r="I332" s="1"/>
      <c r="J332" s="1"/>
    </row>
    <row r="333" spans="5:10" ht="35.25" customHeight="1">
      <c r="E333" s="60"/>
      <c r="F333" s="60"/>
      <c r="G333" s="1"/>
      <c r="H333" s="1"/>
      <c r="I333" s="1"/>
      <c r="J333" s="1"/>
    </row>
    <row r="334" spans="5:10" ht="35.25" customHeight="1">
      <c r="E334" s="60"/>
      <c r="F334" s="60"/>
      <c r="G334" s="1"/>
      <c r="H334" s="1"/>
      <c r="I334" s="1"/>
      <c r="J334" s="1"/>
    </row>
    <row r="335" spans="5:10" ht="35.25" customHeight="1">
      <c r="E335" s="60"/>
      <c r="F335" s="60"/>
      <c r="G335" s="1"/>
      <c r="H335" s="1"/>
      <c r="I335" s="1"/>
      <c r="J335" s="1"/>
    </row>
    <row r="336" spans="5:10" ht="35.25" customHeight="1">
      <c r="E336" s="60"/>
      <c r="F336" s="60"/>
      <c r="G336" s="1"/>
      <c r="H336" s="1"/>
      <c r="I336" s="1"/>
      <c r="J336" s="1"/>
    </row>
    <row r="337" spans="5:10" ht="35.25" customHeight="1">
      <c r="E337" s="60"/>
      <c r="F337" s="60"/>
      <c r="G337" s="1"/>
      <c r="H337" s="1"/>
      <c r="I337" s="1"/>
      <c r="J337" s="1"/>
    </row>
    <row r="338" spans="5:10" ht="35.25" customHeight="1">
      <c r="E338" s="60"/>
      <c r="F338" s="60"/>
      <c r="G338" s="1"/>
      <c r="H338" s="1"/>
      <c r="I338" s="1"/>
      <c r="J338" s="1"/>
    </row>
    <row r="339" spans="5:10" ht="35.25" customHeight="1">
      <c r="E339" s="60"/>
      <c r="F339" s="60"/>
      <c r="G339" s="1"/>
      <c r="H339" s="1"/>
      <c r="I339" s="1"/>
      <c r="J339" s="1"/>
    </row>
    <row r="340" spans="5:10" ht="35.25" customHeight="1">
      <c r="E340" s="60"/>
      <c r="F340" s="60"/>
      <c r="G340" s="1"/>
      <c r="H340" s="1"/>
      <c r="I340" s="1"/>
      <c r="J340" s="1"/>
    </row>
    <row r="341" spans="5:10" ht="35.25" customHeight="1">
      <c r="E341" s="60"/>
      <c r="F341" s="60"/>
      <c r="G341" s="1"/>
      <c r="H341" s="1"/>
      <c r="I341" s="1"/>
      <c r="J341" s="1"/>
    </row>
    <row r="342" spans="5:10" ht="35.25" customHeight="1">
      <c r="E342" s="60"/>
      <c r="F342" s="60"/>
      <c r="G342" s="1"/>
      <c r="H342" s="1"/>
      <c r="I342" s="1"/>
      <c r="J342" s="1"/>
    </row>
    <row r="343" spans="5:10" ht="35.25" customHeight="1">
      <c r="E343" s="60"/>
      <c r="F343" s="60"/>
      <c r="G343" s="1"/>
      <c r="H343" s="1"/>
      <c r="I343" s="1"/>
      <c r="J343" s="1"/>
    </row>
    <row r="344" spans="5:10" ht="35.25" customHeight="1">
      <c r="E344" s="60"/>
      <c r="F344" s="60"/>
      <c r="G344" s="1"/>
      <c r="H344" s="1"/>
      <c r="I344" s="1"/>
      <c r="J344" s="1"/>
    </row>
    <row r="345" spans="5:10" ht="35.25" customHeight="1">
      <c r="E345" s="60"/>
      <c r="F345" s="60"/>
      <c r="G345" s="1"/>
      <c r="H345" s="1"/>
      <c r="I345" s="1"/>
      <c r="J345" s="1"/>
    </row>
    <row r="346" spans="5:10" ht="35.25" customHeight="1">
      <c r="E346" s="60"/>
      <c r="F346" s="60"/>
      <c r="G346" s="1"/>
      <c r="H346" s="1"/>
      <c r="I346" s="1"/>
      <c r="J346" s="1"/>
    </row>
    <row r="347" spans="5:10" ht="35.25" customHeight="1">
      <c r="E347" s="60"/>
      <c r="F347" s="60"/>
      <c r="G347" s="1"/>
      <c r="H347" s="1"/>
      <c r="I347" s="1"/>
      <c r="J347" s="1"/>
    </row>
    <row r="348" spans="5:10" ht="35.25" customHeight="1">
      <c r="E348" s="60"/>
      <c r="F348" s="60"/>
      <c r="G348" s="1"/>
      <c r="H348" s="1"/>
      <c r="I348" s="1"/>
      <c r="J348" s="1"/>
    </row>
    <row r="349" spans="5:10" ht="35.25" customHeight="1">
      <c r="E349" s="60"/>
      <c r="F349" s="60"/>
      <c r="G349" s="1"/>
      <c r="H349" s="1"/>
      <c r="I349" s="1"/>
      <c r="J349" s="1"/>
    </row>
    <row r="350" spans="5:10" ht="35.25" customHeight="1">
      <c r="E350" s="60"/>
      <c r="F350" s="60"/>
      <c r="G350" s="1"/>
      <c r="H350" s="1"/>
      <c r="I350" s="1"/>
      <c r="J350" s="1"/>
    </row>
    <row r="351" spans="5:10" ht="35.25" customHeight="1">
      <c r="E351" s="60"/>
      <c r="F351" s="60"/>
      <c r="G351" s="1"/>
      <c r="H351" s="1"/>
      <c r="I351" s="1"/>
      <c r="J351" s="1"/>
    </row>
    <row r="352" spans="5:10" ht="35.25" customHeight="1">
      <c r="E352" s="60"/>
      <c r="F352" s="60"/>
      <c r="G352" s="1"/>
      <c r="H352" s="1"/>
      <c r="I352" s="1"/>
      <c r="J352" s="1"/>
    </row>
    <row r="353" spans="5:10" ht="35.25" customHeight="1">
      <c r="E353" s="60"/>
      <c r="F353" s="60"/>
      <c r="G353" s="1"/>
      <c r="H353" s="1"/>
      <c r="I353" s="1"/>
      <c r="J353" s="1"/>
    </row>
    <row r="354" spans="5:10" ht="35.25" customHeight="1">
      <c r="E354" s="60"/>
      <c r="F354" s="60"/>
      <c r="G354" s="1"/>
      <c r="H354" s="1"/>
      <c r="I354" s="1"/>
      <c r="J354" s="1"/>
    </row>
    <row r="355" spans="5:10" ht="35.25" customHeight="1">
      <c r="E355" s="60"/>
      <c r="F355" s="60"/>
      <c r="G355" s="1"/>
      <c r="H355" s="1"/>
      <c r="I355" s="1"/>
      <c r="J355" s="1"/>
    </row>
    <row r="356" spans="5:10" ht="35.25" customHeight="1">
      <c r="E356" s="60"/>
      <c r="F356" s="60"/>
      <c r="G356" s="1"/>
      <c r="H356" s="1"/>
      <c r="I356" s="1"/>
      <c r="J356" s="1"/>
    </row>
    <row r="357" spans="5:10" ht="35.25" customHeight="1">
      <c r="E357" s="60"/>
      <c r="F357" s="60"/>
      <c r="G357" s="1"/>
      <c r="H357" s="1"/>
      <c r="I357" s="1"/>
      <c r="J357" s="1"/>
    </row>
    <row r="358" spans="5:10" ht="35.25" customHeight="1">
      <c r="E358" s="60"/>
      <c r="F358" s="60"/>
      <c r="G358" s="1"/>
      <c r="H358" s="1"/>
      <c r="I358" s="1"/>
      <c r="J358" s="1"/>
    </row>
    <row r="359" spans="5:10" ht="35.25" customHeight="1">
      <c r="E359" s="60"/>
      <c r="F359" s="60"/>
      <c r="G359" s="1"/>
      <c r="H359" s="1"/>
      <c r="I359" s="1"/>
      <c r="J359" s="1"/>
    </row>
    <row r="360" spans="5:10" ht="35.25" customHeight="1">
      <c r="E360" s="60"/>
      <c r="F360" s="60"/>
      <c r="G360" s="1"/>
      <c r="H360" s="1"/>
      <c r="I360" s="1"/>
      <c r="J360" s="1"/>
    </row>
    <row r="361" spans="5:10" ht="35.25" customHeight="1">
      <c r="E361" s="60"/>
      <c r="F361" s="60"/>
      <c r="G361" s="1"/>
      <c r="H361" s="1"/>
      <c r="I361" s="1"/>
      <c r="J361" s="1"/>
    </row>
    <row r="362" spans="5:10" ht="35.25" customHeight="1">
      <c r="E362" s="60"/>
      <c r="F362" s="60"/>
      <c r="G362" s="1"/>
      <c r="H362" s="1"/>
      <c r="I362" s="1"/>
      <c r="J362" s="1"/>
    </row>
    <row r="363" spans="5:10" ht="35.25" customHeight="1">
      <c r="E363" s="60"/>
      <c r="F363" s="60"/>
      <c r="G363" s="1"/>
      <c r="H363" s="1"/>
      <c r="I363" s="1"/>
      <c r="J363" s="1"/>
    </row>
    <row r="364" spans="5:10" ht="35.25" customHeight="1">
      <c r="E364" s="60"/>
      <c r="F364" s="60"/>
      <c r="G364" s="1"/>
      <c r="H364" s="1"/>
      <c r="I364" s="1"/>
      <c r="J364" s="1"/>
    </row>
    <row r="365" spans="5:10" ht="35.25" customHeight="1">
      <c r="E365" s="60"/>
      <c r="F365" s="60"/>
      <c r="G365" s="1"/>
      <c r="H365" s="1"/>
      <c r="I365" s="1"/>
      <c r="J365" s="1"/>
    </row>
    <row r="366" spans="5:10" ht="35.25" customHeight="1">
      <c r="E366" s="60"/>
      <c r="F366" s="60"/>
      <c r="G366" s="1"/>
      <c r="H366" s="1"/>
      <c r="I366" s="1"/>
      <c r="J366" s="1"/>
    </row>
    <row r="367" spans="5:10" ht="35.25" customHeight="1">
      <c r="E367" s="60"/>
      <c r="F367" s="60"/>
      <c r="G367" s="1"/>
      <c r="H367" s="1"/>
      <c r="I367" s="1"/>
      <c r="J367" s="1"/>
    </row>
    <row r="368" spans="5:10" ht="35.25" customHeight="1">
      <c r="E368" s="60"/>
      <c r="F368" s="60"/>
      <c r="G368" s="1"/>
      <c r="H368" s="1"/>
      <c r="I368" s="1"/>
      <c r="J368" s="1"/>
    </row>
    <row r="369" spans="5:10" ht="35.25" customHeight="1">
      <c r="E369" s="60"/>
      <c r="F369" s="60"/>
      <c r="G369" s="1"/>
      <c r="H369" s="1"/>
      <c r="I369" s="1"/>
      <c r="J369" s="1"/>
    </row>
    <row r="370" spans="5:10" ht="35.25" customHeight="1">
      <c r="E370" s="60"/>
      <c r="F370" s="60"/>
      <c r="G370" s="1"/>
      <c r="H370" s="1"/>
      <c r="I370" s="1"/>
      <c r="J370" s="1"/>
    </row>
    <row r="371" spans="5:10" ht="35.25" customHeight="1">
      <c r="E371" s="60"/>
      <c r="F371" s="60"/>
      <c r="G371" s="1"/>
      <c r="H371" s="1"/>
      <c r="I371" s="1"/>
      <c r="J371" s="1"/>
    </row>
    <row r="372" spans="5:10" ht="35.25" customHeight="1">
      <c r="E372" s="60"/>
      <c r="F372" s="60"/>
      <c r="G372" s="1"/>
      <c r="H372" s="1"/>
      <c r="I372" s="1"/>
      <c r="J372" s="1"/>
    </row>
    <row r="373" spans="5:10" ht="35.25" customHeight="1">
      <c r="E373" s="60"/>
      <c r="F373" s="60"/>
      <c r="G373" s="1"/>
      <c r="H373" s="1"/>
      <c r="I373" s="1"/>
      <c r="J373" s="1"/>
    </row>
    <row r="374" spans="5:10" ht="35.25" customHeight="1">
      <c r="E374" s="60"/>
      <c r="F374" s="60"/>
      <c r="G374" s="1"/>
      <c r="H374" s="1"/>
      <c r="I374" s="1"/>
      <c r="J374" s="1"/>
    </row>
    <row r="375" spans="5:10" ht="35.25" customHeight="1">
      <c r="E375" s="60"/>
      <c r="F375" s="60"/>
      <c r="G375" s="1"/>
      <c r="H375" s="1"/>
      <c r="I375" s="1"/>
      <c r="J375" s="1"/>
    </row>
    <row r="376" spans="5:10" ht="35.25" customHeight="1">
      <c r="E376" s="60"/>
      <c r="F376" s="60"/>
      <c r="G376" s="1"/>
      <c r="H376" s="1"/>
      <c r="I376" s="1"/>
      <c r="J376" s="1"/>
    </row>
    <row r="377" spans="5:10" ht="35.25" customHeight="1">
      <c r="E377" s="60"/>
      <c r="F377" s="60"/>
      <c r="G377" s="1"/>
      <c r="H377" s="1"/>
      <c r="I377" s="1"/>
      <c r="J377" s="1"/>
    </row>
    <row r="378" spans="5:10" ht="35.25" customHeight="1">
      <c r="E378" s="60"/>
      <c r="F378" s="60"/>
      <c r="G378" s="1"/>
      <c r="H378" s="1"/>
      <c r="I378" s="1"/>
      <c r="J378" s="1"/>
    </row>
    <row r="379" spans="5:10" ht="35.25" customHeight="1">
      <c r="E379" s="60"/>
      <c r="F379" s="60"/>
      <c r="G379" s="1"/>
      <c r="H379" s="1"/>
      <c r="I379" s="1"/>
      <c r="J379" s="1"/>
    </row>
    <row r="380" spans="5:10" ht="35.25" customHeight="1">
      <c r="E380" s="60"/>
      <c r="F380" s="60"/>
      <c r="G380" s="1"/>
      <c r="H380" s="1"/>
      <c r="I380" s="1"/>
      <c r="J380" s="1"/>
    </row>
    <row r="381" spans="5:10" ht="35.25" customHeight="1">
      <c r="E381" s="60"/>
      <c r="F381" s="60"/>
      <c r="G381" s="1"/>
      <c r="H381" s="1"/>
      <c r="I381" s="1"/>
      <c r="J381" s="1"/>
    </row>
    <row r="382" spans="5:10" ht="35.25" customHeight="1">
      <c r="E382" s="60"/>
      <c r="F382" s="60"/>
      <c r="G382" s="1"/>
      <c r="H382" s="1"/>
      <c r="I382" s="1"/>
      <c r="J382" s="1"/>
    </row>
    <row r="383" spans="5:10" ht="35.25" customHeight="1">
      <c r="E383" s="60"/>
      <c r="F383" s="60"/>
      <c r="G383" s="1"/>
      <c r="H383" s="1"/>
      <c r="I383" s="1"/>
      <c r="J383" s="1"/>
    </row>
    <row r="384" spans="5:10" ht="35.25" customHeight="1">
      <c r="E384" s="60"/>
      <c r="F384" s="60"/>
      <c r="G384" s="1"/>
      <c r="H384" s="1"/>
      <c r="I384" s="1"/>
      <c r="J384" s="1"/>
    </row>
    <row r="385" spans="5:10" ht="35.25" customHeight="1">
      <c r="E385" s="60"/>
      <c r="F385" s="60"/>
      <c r="G385" s="1"/>
      <c r="H385" s="1"/>
      <c r="I385" s="1"/>
      <c r="J385" s="1"/>
    </row>
    <row r="386" spans="5:10" ht="35.25" customHeight="1">
      <c r="E386" s="60"/>
      <c r="F386" s="60"/>
      <c r="G386" s="1"/>
      <c r="H386" s="1"/>
      <c r="I386" s="1"/>
      <c r="J386" s="1"/>
    </row>
    <row r="387" spans="5:10" ht="35.25" customHeight="1">
      <c r="E387" s="60"/>
      <c r="F387" s="60"/>
      <c r="G387" s="1"/>
      <c r="H387" s="1"/>
      <c r="I387" s="1"/>
      <c r="J387" s="1"/>
    </row>
    <row r="388" spans="5:10" ht="35.25" customHeight="1">
      <c r="E388" s="60"/>
      <c r="F388" s="60"/>
      <c r="G388" s="1"/>
      <c r="H388" s="1"/>
      <c r="I388" s="1"/>
      <c r="J388" s="1"/>
    </row>
    <row r="389" spans="5:10" ht="35.25" customHeight="1">
      <c r="E389" s="60"/>
      <c r="F389" s="60"/>
      <c r="G389" s="1"/>
      <c r="H389" s="1"/>
      <c r="I389" s="1"/>
      <c r="J389" s="1"/>
    </row>
    <row r="390" spans="5:10" ht="35.25" customHeight="1">
      <c r="E390" s="60"/>
      <c r="F390" s="60"/>
      <c r="G390" s="1"/>
      <c r="H390" s="1"/>
      <c r="I390" s="1"/>
      <c r="J390" s="1"/>
    </row>
    <row r="391" spans="5:10" ht="35.25" customHeight="1">
      <c r="E391" s="60"/>
      <c r="F391" s="60"/>
      <c r="G391" s="1"/>
      <c r="H391" s="1"/>
      <c r="I391" s="1"/>
      <c r="J391" s="1"/>
    </row>
    <row r="392" spans="5:10" ht="35.25" customHeight="1">
      <c r="E392" s="60"/>
      <c r="F392" s="60"/>
      <c r="G392" s="1"/>
      <c r="H392" s="1"/>
      <c r="I392" s="1"/>
      <c r="J392" s="1"/>
    </row>
    <row r="393" spans="5:10" ht="35.25" customHeight="1">
      <c r="E393" s="60"/>
      <c r="F393" s="60"/>
      <c r="G393" s="1"/>
      <c r="H393" s="1"/>
      <c r="I393" s="1"/>
      <c r="J393" s="1"/>
    </row>
    <row r="394" spans="5:10" ht="35.25" customHeight="1">
      <c r="E394" s="60"/>
      <c r="F394" s="60"/>
      <c r="G394" s="1"/>
      <c r="H394" s="1"/>
      <c r="I394" s="1"/>
      <c r="J394" s="1"/>
    </row>
    <row r="395" spans="5:10" ht="35.25" customHeight="1">
      <c r="E395" s="60"/>
      <c r="F395" s="60"/>
      <c r="G395" s="1"/>
      <c r="H395" s="1"/>
      <c r="I395" s="1"/>
      <c r="J395" s="1"/>
    </row>
    <row r="396" spans="5:10" ht="35.25" customHeight="1">
      <c r="E396" s="60"/>
      <c r="F396" s="60"/>
      <c r="G396" s="1"/>
      <c r="H396" s="1"/>
      <c r="I396" s="1"/>
      <c r="J396" s="1"/>
    </row>
    <row r="397" spans="5:10" ht="35.25" customHeight="1">
      <c r="E397" s="60"/>
      <c r="F397" s="60"/>
      <c r="G397" s="1"/>
      <c r="H397" s="1"/>
      <c r="I397" s="1"/>
      <c r="J397" s="1"/>
    </row>
    <row r="398" spans="5:10" ht="35.25" customHeight="1">
      <c r="E398" s="60"/>
      <c r="F398" s="60"/>
      <c r="G398" s="1"/>
      <c r="H398" s="1"/>
      <c r="I398" s="1"/>
      <c r="J398" s="1"/>
    </row>
    <row r="399" spans="5:10" ht="35.25" customHeight="1">
      <c r="E399" s="60"/>
      <c r="F399" s="60"/>
      <c r="G399" s="1"/>
      <c r="H399" s="1"/>
      <c r="I399" s="1"/>
      <c r="J399" s="1"/>
    </row>
    <row r="400" spans="5:10" ht="35.25" customHeight="1">
      <c r="E400" s="60"/>
      <c r="F400" s="60"/>
      <c r="G400" s="1"/>
      <c r="H400" s="1"/>
      <c r="I400" s="1"/>
      <c r="J400" s="1"/>
    </row>
    <row r="401" spans="5:10" ht="35.25" customHeight="1">
      <c r="E401" s="60"/>
      <c r="F401" s="60"/>
      <c r="G401" s="1"/>
      <c r="H401" s="1"/>
      <c r="I401" s="1"/>
      <c r="J401" s="1"/>
    </row>
    <row r="402" spans="5:10" ht="35.25" customHeight="1">
      <c r="E402" s="60"/>
      <c r="F402" s="60"/>
      <c r="G402" s="1"/>
      <c r="H402" s="1"/>
      <c r="I402" s="1"/>
      <c r="J402" s="1"/>
    </row>
    <row r="403" spans="5:10" ht="35.25" customHeight="1">
      <c r="E403" s="60"/>
      <c r="F403" s="60"/>
      <c r="G403" s="1"/>
      <c r="H403" s="1"/>
      <c r="I403" s="1"/>
      <c r="J403" s="1"/>
    </row>
    <row r="404" spans="5:10" ht="35.25" customHeight="1">
      <c r="E404" s="60"/>
      <c r="F404" s="60"/>
      <c r="G404" s="1"/>
      <c r="H404" s="1"/>
      <c r="I404" s="1"/>
      <c r="J404" s="1"/>
    </row>
    <row r="405" spans="5:10" ht="35.25" customHeight="1">
      <c r="E405" s="60"/>
      <c r="F405" s="60"/>
      <c r="G405" s="1"/>
      <c r="H405" s="1"/>
      <c r="I405" s="1"/>
      <c r="J405" s="1"/>
    </row>
    <row r="406" spans="5:10" ht="35.25" customHeight="1">
      <c r="E406" s="60"/>
      <c r="F406" s="60"/>
      <c r="G406" s="1"/>
      <c r="H406" s="1"/>
      <c r="I406" s="1"/>
      <c r="J406" s="1"/>
    </row>
    <row r="407" spans="5:10" ht="35.25" customHeight="1">
      <c r="E407" s="60"/>
      <c r="F407" s="60"/>
      <c r="G407" s="1"/>
      <c r="H407" s="1"/>
      <c r="I407" s="1"/>
      <c r="J407" s="1"/>
    </row>
    <row r="408" spans="5:10" ht="35.25" customHeight="1">
      <c r="E408" s="60"/>
      <c r="F408" s="60"/>
      <c r="G408" s="1"/>
      <c r="H408" s="1"/>
      <c r="I408" s="1"/>
      <c r="J408" s="1"/>
    </row>
    <row r="409" spans="5:10" ht="35.25" customHeight="1">
      <c r="E409" s="60"/>
      <c r="F409" s="60"/>
      <c r="G409" s="1"/>
      <c r="H409" s="1"/>
      <c r="I409" s="1"/>
      <c r="J409" s="1"/>
    </row>
    <row r="410" spans="5:10" ht="35.25" customHeight="1">
      <c r="E410" s="60"/>
      <c r="F410" s="60"/>
      <c r="G410" s="1"/>
      <c r="H410" s="1"/>
      <c r="I410" s="1"/>
      <c r="J410" s="1"/>
    </row>
    <row r="411" spans="5:10" ht="35.25" customHeight="1">
      <c r="E411" s="60"/>
      <c r="F411" s="60"/>
      <c r="G411" s="1"/>
      <c r="H411" s="1"/>
      <c r="I411" s="1"/>
      <c r="J411" s="1"/>
    </row>
    <row r="412" spans="5:10" ht="35.25" customHeight="1">
      <c r="E412" s="60"/>
      <c r="F412" s="60"/>
      <c r="G412" s="1"/>
      <c r="H412" s="1"/>
      <c r="I412" s="1"/>
      <c r="J412" s="1"/>
    </row>
    <row r="413" spans="5:10" ht="35.25" customHeight="1">
      <c r="E413" s="60"/>
      <c r="F413" s="60"/>
      <c r="G413" s="1"/>
      <c r="H413" s="1"/>
      <c r="I413" s="1"/>
      <c r="J413" s="1"/>
    </row>
    <row r="414" spans="5:10" ht="35.25" customHeight="1">
      <c r="E414" s="60"/>
      <c r="F414" s="60"/>
      <c r="G414" s="1"/>
      <c r="H414" s="1"/>
      <c r="I414" s="1"/>
      <c r="J414" s="1"/>
    </row>
    <row r="415" spans="5:10" ht="35.25" customHeight="1">
      <c r="E415" s="60"/>
      <c r="F415" s="60"/>
      <c r="G415" s="1"/>
      <c r="H415" s="1"/>
      <c r="I415" s="1"/>
      <c r="J415" s="1"/>
    </row>
    <row r="416" spans="5:10" ht="35.25" customHeight="1">
      <c r="E416" s="60"/>
      <c r="F416" s="60"/>
      <c r="G416" s="1"/>
      <c r="H416" s="1"/>
      <c r="I416" s="1"/>
      <c r="J416" s="1"/>
    </row>
    <row r="417" spans="5:10" ht="35.25" customHeight="1">
      <c r="E417" s="60"/>
      <c r="F417" s="60"/>
      <c r="G417" s="1"/>
      <c r="H417" s="1"/>
      <c r="I417" s="1"/>
      <c r="J417" s="1"/>
    </row>
    <row r="418" spans="5:10" ht="35.25" customHeight="1">
      <c r="E418" s="60"/>
      <c r="F418" s="60"/>
      <c r="G418" s="1"/>
      <c r="H418" s="1"/>
      <c r="I418" s="1"/>
      <c r="J418" s="1"/>
    </row>
    <row r="419" spans="5:10" ht="35.25" customHeight="1">
      <c r="E419" s="60"/>
      <c r="F419" s="60"/>
      <c r="G419" s="1"/>
      <c r="H419" s="1"/>
      <c r="I419" s="1"/>
      <c r="J419" s="1"/>
    </row>
    <row r="420" spans="5:10" ht="35.25" customHeight="1">
      <c r="E420" s="60"/>
      <c r="F420" s="60"/>
      <c r="G420" s="1"/>
      <c r="H420" s="1"/>
      <c r="I420" s="1"/>
      <c r="J420" s="1"/>
    </row>
    <row r="421" spans="5:10" ht="35.25" customHeight="1">
      <c r="E421" s="60"/>
      <c r="F421" s="60"/>
      <c r="G421" s="1"/>
      <c r="H421" s="1"/>
      <c r="I421" s="1"/>
      <c r="J421" s="1"/>
    </row>
    <row r="422" spans="5:10" ht="35.25" customHeight="1">
      <c r="E422" s="60"/>
      <c r="F422" s="60"/>
      <c r="G422" s="1"/>
      <c r="H422" s="1"/>
      <c r="I422" s="1"/>
      <c r="J422" s="1"/>
    </row>
    <row r="423" spans="5:10" ht="35.25" customHeight="1">
      <c r="E423" s="60"/>
      <c r="F423" s="60"/>
      <c r="G423" s="1"/>
      <c r="H423" s="1"/>
      <c r="I423" s="1"/>
      <c r="J423" s="1"/>
    </row>
    <row r="424" spans="5:10" ht="35.25" customHeight="1">
      <c r="E424" s="60"/>
      <c r="F424" s="60"/>
      <c r="G424" s="1"/>
      <c r="H424" s="1"/>
      <c r="I424" s="1"/>
      <c r="J424" s="1"/>
    </row>
    <row r="425" spans="5:10" ht="35.25" customHeight="1">
      <c r="E425" s="60"/>
      <c r="F425" s="60"/>
      <c r="G425" s="1"/>
      <c r="H425" s="1"/>
      <c r="I425" s="1"/>
      <c r="J425" s="1"/>
    </row>
    <row r="426" spans="5:10" ht="35.25" customHeight="1">
      <c r="E426" s="60"/>
      <c r="F426" s="60"/>
      <c r="G426" s="1"/>
      <c r="H426" s="1"/>
      <c r="I426" s="1"/>
      <c r="J426" s="1"/>
    </row>
    <row r="427" spans="5:10" ht="35.25" customHeight="1">
      <c r="E427" s="60"/>
      <c r="F427" s="60"/>
      <c r="G427" s="1"/>
      <c r="H427" s="1"/>
      <c r="I427" s="1"/>
      <c r="J427" s="1"/>
    </row>
    <row r="428" spans="5:10" ht="35.25" customHeight="1">
      <c r="E428" s="60"/>
      <c r="F428" s="60"/>
      <c r="G428" s="1"/>
      <c r="H428" s="1"/>
      <c r="I428" s="1"/>
      <c r="J428" s="1"/>
    </row>
    <row r="429" spans="5:10" ht="35.25" customHeight="1">
      <c r="E429" s="60"/>
      <c r="F429" s="60"/>
      <c r="G429" s="1"/>
      <c r="H429" s="1"/>
      <c r="I429" s="1"/>
      <c r="J429" s="1"/>
    </row>
    <row r="430" spans="5:10" ht="35.25" customHeight="1">
      <c r="E430" s="60"/>
      <c r="F430" s="60"/>
      <c r="G430" s="1"/>
      <c r="H430" s="1"/>
      <c r="I430" s="1"/>
      <c r="J430" s="1"/>
    </row>
    <row r="431" spans="5:10" ht="35.25" customHeight="1">
      <c r="E431" s="60"/>
      <c r="F431" s="60"/>
      <c r="G431" s="1"/>
      <c r="H431" s="1"/>
      <c r="I431" s="1"/>
      <c r="J431" s="1"/>
    </row>
    <row r="432" spans="5:10" ht="35.25" customHeight="1">
      <c r="E432" s="60"/>
      <c r="F432" s="60"/>
      <c r="G432" s="1"/>
      <c r="H432" s="1"/>
      <c r="I432" s="1"/>
      <c r="J432" s="1"/>
    </row>
    <row r="433" spans="5:10" ht="35.25" customHeight="1">
      <c r="E433" s="60"/>
      <c r="F433" s="60"/>
      <c r="G433" s="1"/>
      <c r="H433" s="1"/>
      <c r="I433" s="1"/>
      <c r="J433" s="1"/>
    </row>
    <row r="434" spans="5:10" ht="35.25" customHeight="1">
      <c r="E434" s="60"/>
      <c r="F434" s="60"/>
      <c r="G434" s="1"/>
      <c r="H434" s="1"/>
      <c r="I434" s="1"/>
      <c r="J434" s="1"/>
    </row>
    <row r="435" spans="5:10" ht="35.25" customHeight="1">
      <c r="E435" s="60"/>
      <c r="F435" s="60"/>
      <c r="G435" s="1"/>
      <c r="H435" s="1"/>
      <c r="I435" s="1"/>
      <c r="J435" s="1"/>
    </row>
    <row r="436" spans="5:10" ht="35.25" customHeight="1">
      <c r="E436" s="60"/>
      <c r="F436" s="60"/>
      <c r="G436" s="1"/>
      <c r="H436" s="1"/>
      <c r="I436" s="1"/>
      <c r="J436" s="1"/>
    </row>
    <row r="437" spans="5:10" ht="35.25" customHeight="1">
      <c r="E437" s="60"/>
      <c r="F437" s="60"/>
      <c r="G437" s="1"/>
      <c r="H437" s="1"/>
      <c r="I437" s="1"/>
      <c r="J437" s="1"/>
    </row>
    <row r="438" spans="5:10" ht="35.25" customHeight="1">
      <c r="E438" s="60"/>
      <c r="F438" s="60"/>
      <c r="G438" s="1"/>
      <c r="H438" s="1"/>
      <c r="I438" s="1"/>
      <c r="J438" s="1"/>
    </row>
    <row r="439" spans="5:10" ht="35.25" customHeight="1">
      <c r="E439" s="60"/>
      <c r="F439" s="60"/>
      <c r="G439" s="1"/>
      <c r="H439" s="1"/>
      <c r="I439" s="1"/>
      <c r="J439" s="1"/>
    </row>
    <row r="440" spans="5:10" ht="35.25" customHeight="1">
      <c r="E440" s="60"/>
      <c r="F440" s="60"/>
      <c r="G440" s="1"/>
      <c r="H440" s="1"/>
      <c r="I440" s="1"/>
      <c r="J440" s="1"/>
    </row>
    <row r="441" spans="5:10" ht="35.25" customHeight="1">
      <c r="E441" s="60"/>
      <c r="F441" s="60"/>
      <c r="G441" s="1"/>
      <c r="H441" s="1"/>
      <c r="I441" s="1"/>
      <c r="J441" s="1"/>
    </row>
    <row r="442" spans="5:10" ht="35.25" customHeight="1">
      <c r="E442" s="60"/>
      <c r="F442" s="60"/>
      <c r="G442" s="1"/>
      <c r="H442" s="1"/>
      <c r="I442" s="1"/>
      <c r="J442" s="1"/>
    </row>
    <row r="443" spans="5:10" ht="35.25" customHeight="1">
      <c r="E443" s="60"/>
      <c r="F443" s="60"/>
      <c r="G443" s="1"/>
      <c r="H443" s="1"/>
      <c r="I443" s="1"/>
      <c r="J443" s="1"/>
    </row>
    <row r="444" spans="5:10" ht="35.25" customHeight="1">
      <c r="E444" s="60"/>
      <c r="F444" s="60"/>
      <c r="G444" s="1"/>
      <c r="H444" s="1"/>
      <c r="I444" s="1"/>
      <c r="J444" s="1"/>
    </row>
    <row r="445" spans="5:10" ht="35.25" customHeight="1">
      <c r="E445" s="60"/>
      <c r="F445" s="60"/>
      <c r="G445" s="1"/>
      <c r="H445" s="1"/>
      <c r="I445" s="1"/>
      <c r="J445" s="1"/>
    </row>
    <row r="446" spans="5:10" ht="35.25" customHeight="1">
      <c r="E446" s="60"/>
      <c r="F446" s="60"/>
      <c r="G446" s="1"/>
      <c r="H446" s="1"/>
      <c r="I446" s="1"/>
      <c r="J446" s="1"/>
    </row>
    <row r="447" spans="5:10" ht="35.25" customHeight="1">
      <c r="E447" s="60"/>
      <c r="F447" s="60"/>
      <c r="G447" s="1"/>
      <c r="H447" s="1"/>
      <c r="I447" s="1"/>
      <c r="J447" s="1"/>
    </row>
  </sheetData>
  <mergeCells count="17">
    <mergeCell ref="I8:J8"/>
    <mergeCell ref="E51:H51"/>
    <mergeCell ref="A53:B53"/>
    <mergeCell ref="G53:H53"/>
    <mergeCell ref="A5:H5"/>
    <mergeCell ref="A6:H6"/>
    <mergeCell ref="A8:A9"/>
    <mergeCell ref="B8:B9"/>
    <mergeCell ref="C8:D8"/>
    <mergeCell ref="E8:F8"/>
    <mergeCell ref="G8:H8"/>
    <mergeCell ref="C1:D1"/>
    <mergeCell ref="G1:J1"/>
    <mergeCell ref="G2:J2"/>
    <mergeCell ref="C3:D3"/>
    <mergeCell ref="G3:J3"/>
    <mergeCell ref="F4:H4"/>
  </mergeCells>
  <conditionalFormatting sqref="C14:D39 C40:G40 C11:H11">
    <cfRule type="expression" dxfId="1" priority="2">
      <formula>AND(ABS(ROUND(C11,2)-ROUND(#REF!,2))&gt;0.008)</formula>
    </cfRule>
  </conditionalFormatting>
  <printOptions horizontalCentered="1"/>
  <pageMargins left="0" right="0" top="0.35433070866141736" bottom="0" header="0.31496062992125984" footer="0.31496062992125984"/>
  <pageSetup paperSize="9" scale="60" orientation="portrait" r:id="rId1"/>
  <rowBreaks count="1" manualBreakCount="1">
    <brk id="35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906E8C2-5BD5-49D2-8636-E1810D5CBD7C}">
            <xm:f>AND(ABS(ROUND('[Структура тарифу теп.енер (все разом)на оприлюднення з 01.07.2023.xlsx]структура виробництво'!#REF!,2)-ROUND('[Структура тарифу теп.енер (все разом)на оприлюднення з 01.07.2023.xlsx]структура виробництво'!#REF!,2))&gt;0.008)</xm:f>
            <x14:dxf>
              <fill>
                <patternFill>
                  <bgColor rgb="FF01EFC7"/>
                </patternFill>
              </fill>
            </x14:dxf>
          </x14:cfRule>
          <xm:sqref>C12:J13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підприємство </vt:lpstr>
      <vt:lpstr>підприємство послуга</vt:lpstr>
      <vt:lpstr>'підприємство '!Заголовки_для_печати</vt:lpstr>
      <vt:lpstr>'підприємство послуга'!Заголовки_для_печати</vt:lpstr>
      <vt:lpstr>'підприємство '!Область_печати</vt:lpstr>
      <vt:lpstr>'підприємство послуга'!Область_печати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</dc:creator>
  <cp:lastModifiedBy>Сергій</cp:lastModifiedBy>
  <dcterms:created xsi:type="dcterms:W3CDTF">2023-06-29T05:30:17Z</dcterms:created>
  <dcterms:modified xsi:type="dcterms:W3CDTF">2023-06-29T05:32:58Z</dcterms:modified>
</cp:coreProperties>
</file>